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activeTab="1"/>
  </bookViews>
  <sheets>
    <sheet name="отчет краткий" sheetId="1" r:id="rId1"/>
    <sheet name="отчет развернутый" sheetId="2" r:id="rId2"/>
  </sheets>
  <definedNames/>
  <calcPr fullCalcOnLoad="1"/>
</workbook>
</file>

<file path=xl/sharedStrings.xml><?xml version="1.0" encoding="utf-8"?>
<sst xmlns="http://schemas.openxmlformats.org/spreadsheetml/2006/main" count="779" uniqueCount="437">
  <si>
    <t>Ремонт козырьков над лоджиями кв. 214</t>
  </si>
  <si>
    <t>Ремонт кровли над кв. 36, 105</t>
  </si>
  <si>
    <t>Установка пластиковых окон в подъездах № 1, 2, 3, 4, 5, 6</t>
  </si>
  <si>
    <t xml:space="preserve">Изготовление и установка деревянного дверного полотна в подъезде № 4 </t>
  </si>
  <si>
    <t>Изготовление и установка новых контейнеров в подъездах - № 6</t>
  </si>
  <si>
    <t>Ревизия систем отопления, горячего и холодного водоснабжения при подготовке к зиме</t>
  </si>
  <si>
    <t>Ремонт балконного козырька</t>
  </si>
  <si>
    <t>Установка пластиковых окон под.№3,4</t>
  </si>
  <si>
    <t>Ремонт подъездов №1,5,9</t>
  </si>
  <si>
    <t>Замена системы водоотведения в подвале</t>
  </si>
  <si>
    <t>Устройство парковок - 2шт (щебень)</t>
  </si>
  <si>
    <t>Установка деревянных дверей в подъездах</t>
  </si>
  <si>
    <t xml:space="preserve">Изготовление деревянного забора на детской площадке </t>
  </si>
  <si>
    <t xml:space="preserve">Установка деревянного дверного блока </t>
  </si>
  <si>
    <t xml:space="preserve">Диагностика вентиляции </t>
  </si>
  <si>
    <t xml:space="preserve">Измерение и  испытания в эл.установках </t>
  </si>
  <si>
    <t xml:space="preserve">Ремонт асфальтового покрытия </t>
  </si>
  <si>
    <t xml:space="preserve">Ремонт мусорокамер </t>
  </si>
  <si>
    <t xml:space="preserve">Изготовление и установка решеток на цокольные окна </t>
  </si>
  <si>
    <t>Завоз земли</t>
  </si>
  <si>
    <t xml:space="preserve">Установка дверей на мусорокамеру </t>
  </si>
  <si>
    <t xml:space="preserve">Косметический ремонт в подъезде № 9 </t>
  </si>
  <si>
    <t>Ремонт кровли (по заявкам жителей)</t>
  </si>
  <si>
    <t xml:space="preserve">Ремонт  межпанельных швов </t>
  </si>
  <si>
    <t xml:space="preserve">Завоз земли </t>
  </si>
  <si>
    <t>Выполнен ремонт кровли по программе ФЗ № 185</t>
  </si>
  <si>
    <t>Изготовление и установка нового контейнера - подъезд № 2, 4, 5 – 3 шт.</t>
  </si>
  <si>
    <t>Изготовление и установка клапана на мусоропровод в подъездах – 18 шт.</t>
  </si>
  <si>
    <t>Установка шлагбаума</t>
  </si>
  <si>
    <t>Изготовление и установка деревянного дверного блока в подъездах № 5, 4</t>
  </si>
  <si>
    <t>Установка пластиковых окон в подъездах № 1, 2, 3, 4, 5</t>
  </si>
  <si>
    <t>Установка энергосберегающих устройств во всех подъездах и над входами в подъезды</t>
  </si>
  <si>
    <t>Ремонт мусорокамер и входов в подъезды</t>
  </si>
  <si>
    <t>Изготовление и установка дверок на цокольные окна</t>
  </si>
  <si>
    <t>Установка качели (висячей) на дет. площадке (подъезды 1-3)</t>
  </si>
  <si>
    <t>Установка карусели</t>
  </si>
  <si>
    <t>Косметический ремонт в подъездах № 1, 2, 3, 4, 5</t>
  </si>
  <si>
    <t>Ремонт ж/б ступеней в подъезде № 3</t>
  </si>
  <si>
    <t>Изготовление и установка досок для объявлений подъездов № 1, 2, 3, 4, 5</t>
  </si>
  <si>
    <t>Изготовление деревянного заборчика</t>
  </si>
  <si>
    <t>Установка пластиковых окон в под.№1,5</t>
  </si>
  <si>
    <t>Ямочный ремонт асфальта</t>
  </si>
  <si>
    <t>Установка деревянных входных дверей</t>
  </si>
  <si>
    <t>Благоустройство придомовой территории (покос травы, очистка от снега, вывоз крупногабаритного мусора)</t>
  </si>
  <si>
    <t>Отчет по текущему ремонту общего имущества многоквартирных домов за 2012г.</t>
  </si>
  <si>
    <t>Гущина, 191</t>
  </si>
  <si>
    <t>Гущина, 193</t>
  </si>
  <si>
    <t>Гущина, 195</t>
  </si>
  <si>
    <t>Гущина, 197</t>
  </si>
  <si>
    <t>Гущина, 199</t>
  </si>
  <si>
    <t>Гущина, 201</t>
  </si>
  <si>
    <t>Гущина, 203</t>
  </si>
  <si>
    <t>Гущина, 211/2</t>
  </si>
  <si>
    <t>Георгия Исакова, 266</t>
  </si>
  <si>
    <t>Монтажников, 5</t>
  </si>
  <si>
    <t>Монтажников, 8</t>
  </si>
  <si>
    <t>Попова, 10/1</t>
  </si>
  <si>
    <t>Попова, 10/2</t>
  </si>
  <si>
    <t>Попова, 22</t>
  </si>
  <si>
    <t>Попова, 24</t>
  </si>
  <si>
    <t>Попова, 28</t>
  </si>
  <si>
    <t>Попова, 30</t>
  </si>
  <si>
    <t>Попова, 32</t>
  </si>
  <si>
    <t>Попова, 34</t>
  </si>
  <si>
    <t>Попова, 38</t>
  </si>
  <si>
    <t>Попова, 40</t>
  </si>
  <si>
    <t>Попова, 42</t>
  </si>
  <si>
    <t>Попова, 44</t>
  </si>
  <si>
    <t>Попова, 46</t>
  </si>
  <si>
    <t>Попова, 48</t>
  </si>
  <si>
    <t>Попова, 50</t>
  </si>
  <si>
    <t>Попова, 56</t>
  </si>
  <si>
    <t>Попова, 64</t>
  </si>
  <si>
    <t>Попова, 72</t>
  </si>
  <si>
    <t>Попова, 96</t>
  </si>
  <si>
    <t>Шукшина, 1</t>
  </si>
  <si>
    <t>Шукшина, 2</t>
  </si>
  <si>
    <t>Шукшина, 12</t>
  </si>
  <si>
    <t>Шукшина, 15</t>
  </si>
  <si>
    <t>Юрина, 220а</t>
  </si>
  <si>
    <t>Юрина, 222</t>
  </si>
  <si>
    <t>Юрина, 232</t>
  </si>
  <si>
    <t>Юрина, 234</t>
  </si>
  <si>
    <t>Юрина, 238</t>
  </si>
  <si>
    <t>Юрина, 244</t>
  </si>
  <si>
    <t>Юрина, 246</t>
  </si>
  <si>
    <t>Юрина, 299</t>
  </si>
  <si>
    <t>шт.</t>
  </si>
  <si>
    <t>№</t>
  </si>
  <si>
    <t>кв.м.</t>
  </si>
  <si>
    <t>Наименование показателей</t>
  </si>
  <si>
    <t>Ед. изм.</t>
  </si>
  <si>
    <t>Затраты, тыс.руб.</t>
  </si>
  <si>
    <t>Ремонт кровли</t>
  </si>
  <si>
    <t>дом</t>
  </si>
  <si>
    <t>Ремонт межпанельных швов</t>
  </si>
  <si>
    <t>Ремонт инженерного оборудования, всего</t>
  </si>
  <si>
    <t>в том числе:</t>
  </si>
  <si>
    <t>водоснабжение</t>
  </si>
  <si>
    <t>отопление</t>
  </si>
  <si>
    <t>канализация</t>
  </si>
  <si>
    <t>Ремонт фасадов</t>
  </si>
  <si>
    <t>ед.</t>
  </si>
  <si>
    <t>Ремонт цоколя</t>
  </si>
  <si>
    <t>Ремонт входных дверей</t>
  </si>
  <si>
    <t>Ремонт подъездов</t>
  </si>
  <si>
    <t>под.</t>
  </si>
  <si>
    <t>силами МУП "ДЕЗ №1"</t>
  </si>
  <si>
    <t>силами жителей</t>
  </si>
  <si>
    <t>совместно</t>
  </si>
  <si>
    <t>Ремонт водосточных труб</t>
  </si>
  <si>
    <t>Ремонт асфальтового покрытия</t>
  </si>
  <si>
    <t>Прочие виды работ</t>
  </si>
  <si>
    <t>Ремонт и изготовление МАФ</t>
  </si>
  <si>
    <t>Ремонт козырьков, балконов</t>
  </si>
  <si>
    <t>Изоляция трубопровода</t>
  </si>
  <si>
    <t>Остекление оконных проемов в под.</t>
  </si>
  <si>
    <t>Диагностика лифтов</t>
  </si>
  <si>
    <t>Изготовление регистров</t>
  </si>
  <si>
    <t>Прочие работы</t>
  </si>
  <si>
    <t>Итого:</t>
  </si>
  <si>
    <t>Георгия Исакова, 270</t>
  </si>
  <si>
    <t>Частичный ремонт кровли</t>
  </si>
  <si>
    <t>Ревизия систем водоснабжения, отопления при подготовке дома к зиме</t>
  </si>
  <si>
    <t>Адрес</t>
  </si>
  <si>
    <t>Содержание работ</t>
  </si>
  <si>
    <t>Ремонт коммунального освещения</t>
  </si>
  <si>
    <t>Благоустройство и санитарное состояние придомовой территории (покос травы, очистка от снега, вывоз крупногабаритного мусора)</t>
  </si>
  <si>
    <t>Юрина, 305</t>
  </si>
  <si>
    <t>Ремонт лестничных маршей</t>
  </si>
  <si>
    <t>Установка мусороприемников</t>
  </si>
  <si>
    <t>Ремонт перил</t>
  </si>
  <si>
    <t>Солнечная Поляна, 3</t>
  </si>
  <si>
    <t>Солнечная Поляна, 7</t>
  </si>
  <si>
    <t>Благоустройство и санитарное состояние придомовой территории (покос травы, покраска МАФ, очистка от снега, вывоз крупногабаритного мусора)</t>
  </si>
  <si>
    <t>Солнечная Поляна, 9</t>
  </si>
  <si>
    <t>Солнечная Поляна, 13</t>
  </si>
  <si>
    <t>Солнечная Поляна, 21</t>
  </si>
  <si>
    <t>Шукшина, 10</t>
  </si>
  <si>
    <t>Уборка лестничных клеток</t>
  </si>
  <si>
    <t>Шукшина, 18</t>
  </si>
  <si>
    <t>Шукшина, 22</t>
  </si>
  <si>
    <t>Шукшина, 24</t>
  </si>
  <si>
    <t>Солнечная Поляна, 5/1</t>
  </si>
  <si>
    <t>Солнечная Поляна, 5/2</t>
  </si>
  <si>
    <t>Шукшина, 9</t>
  </si>
  <si>
    <t>Шукшина, 26</t>
  </si>
  <si>
    <t>Шукшина, 28</t>
  </si>
  <si>
    <t>Шукшина, 32</t>
  </si>
  <si>
    <t>Санитарная обрезка деревьев</t>
  </si>
  <si>
    <t>Шукшина, 34</t>
  </si>
  <si>
    <t>Шукшина, 36</t>
  </si>
  <si>
    <t>Георгия Исакова, 249а</t>
  </si>
  <si>
    <t>Георгия Исакова, 251</t>
  </si>
  <si>
    <t>Георгия Исакова, 253/1</t>
  </si>
  <si>
    <t>Георгия Исакова, 253/2</t>
  </si>
  <si>
    <t>Кавалерийская, 3</t>
  </si>
  <si>
    <t>Монтажников, 3</t>
  </si>
  <si>
    <t>Антона Петрова, 250</t>
  </si>
  <si>
    <t>Антона Петрова, 266</t>
  </si>
  <si>
    <t>Веры Кащеевой, 2</t>
  </si>
  <si>
    <t>Веры Кащеевой, 8</t>
  </si>
  <si>
    <t>Веры Кащеевой, 10</t>
  </si>
  <si>
    <t>Попова, 6/1</t>
  </si>
  <si>
    <t>Попова, 6/2</t>
  </si>
  <si>
    <t>Попова, 76</t>
  </si>
  <si>
    <t>Попова, 88</t>
  </si>
  <si>
    <t>Горская, 1</t>
  </si>
  <si>
    <t>Ревизия систем водоснабжения</t>
  </si>
  <si>
    <t>Работы по текущему содержанию дома</t>
  </si>
  <si>
    <t>Шукшина, 26а</t>
  </si>
  <si>
    <t>Солнечная Поляна, 23</t>
  </si>
  <si>
    <t>Солнечная Поляна, 23а</t>
  </si>
  <si>
    <t>Солнечная Поляна, 25</t>
  </si>
  <si>
    <t>Солнечная Поляна, 27/1</t>
  </si>
  <si>
    <t>Солнечная Поляна, 27/2</t>
  </si>
  <si>
    <t>Солнечная Поляна, 29</t>
  </si>
  <si>
    <t>Солнечная Поляна, 31</t>
  </si>
  <si>
    <t>Кавалерийская, 1</t>
  </si>
  <si>
    <t>Кавалерийская, 11</t>
  </si>
  <si>
    <t>Кавалерийская, 13</t>
  </si>
  <si>
    <t>Кавалерийская, 18/2</t>
  </si>
  <si>
    <t>Кавалерийская, 20</t>
  </si>
  <si>
    <t>Веры Кащеевой, 1</t>
  </si>
  <si>
    <t>Веры Кащеевой, 4</t>
  </si>
  <si>
    <t>Веры Кащеевой, 6</t>
  </si>
  <si>
    <t>Веры Кащеевой, 7</t>
  </si>
  <si>
    <t>Веры Кащеевой, 9</t>
  </si>
  <si>
    <t>Веры Кащеевой, 12</t>
  </si>
  <si>
    <t>Веры Кащеевой, 13</t>
  </si>
  <si>
    <t>Веры Кащеевой, 16</t>
  </si>
  <si>
    <t>Веры Кащеевой, 17/1</t>
  </si>
  <si>
    <t>Веры Кащеевой, 17/2</t>
  </si>
  <si>
    <t>Гущина, 154</t>
  </si>
  <si>
    <t>Гущина, 160</t>
  </si>
  <si>
    <t>Гущина, 183</t>
  </si>
  <si>
    <t>Гущина, 185</t>
  </si>
  <si>
    <t>Факт</t>
  </si>
  <si>
    <t>Веры Кащеевой, 23/1</t>
  </si>
  <si>
    <t>Веры Кащеевой, 23/2</t>
  </si>
  <si>
    <t>Санитарная обрезка деревьев и вывоз порубочных остатков</t>
  </si>
  <si>
    <t>Спил и вывоз деревьев</t>
  </si>
  <si>
    <t>Установка скамейки</t>
  </si>
  <si>
    <t>Завоз песка</t>
  </si>
  <si>
    <t>Установка пластиковых окон в подъезде</t>
  </si>
  <si>
    <t>Установка песочницы</t>
  </si>
  <si>
    <t>Установка скамеек</t>
  </si>
  <si>
    <t>Ремонт электрооборудования в подъездах</t>
  </si>
  <si>
    <t>Завоз черного грунта</t>
  </si>
  <si>
    <t>Замена системы канализации в подвальном помещении</t>
  </si>
  <si>
    <t>Завоз песка на детскую площадку</t>
  </si>
  <si>
    <t>Попова, 4/2</t>
  </si>
  <si>
    <t>Попова, 4/1</t>
  </si>
  <si>
    <t>Электромонтажные работы</t>
  </si>
  <si>
    <t>Установка контейнера - 1шт.</t>
  </si>
  <si>
    <t xml:space="preserve">Информация о выполненных в 2012г. работах на доме за счет текущего содержания и ремонта </t>
  </si>
  <si>
    <t>Косметический ремонт в подъезде № 3</t>
  </si>
  <si>
    <t>Асфальтирование отмостки вокруг дома</t>
  </si>
  <si>
    <t>Частичный ремонт кровли над подъездом № 3</t>
  </si>
  <si>
    <t>Ревизия систем водоснабжения, отопления в подвальном помещении  при подготовке дома к зиме</t>
  </si>
  <si>
    <t>Благоустройство и санитарное состояние придомовой территории (покос травы, вывоз крупногабаритного мусора, уборка придомовой территории и т.д.)</t>
  </si>
  <si>
    <t xml:space="preserve">Ремонт козырьков </t>
  </si>
  <si>
    <t xml:space="preserve">Ремонт системы отопления в подвале </t>
  </si>
  <si>
    <t xml:space="preserve">Ревизия систем водоснабжения, отопления в подвальном помещении при подготовке к зиме </t>
  </si>
  <si>
    <t>Установка радиаторов отопления в подъездах №1,3</t>
  </si>
  <si>
    <t>ревизия систем водоснабжения, отопления</t>
  </si>
  <si>
    <t>Благоустройство и санитарное состояние придомовой     территории (покос травы, очистка от снега , покраска МАФ, вывоз крупногабаритного мусора)</t>
  </si>
  <si>
    <t>Устройство лежачего полицейского</t>
  </si>
  <si>
    <t>Установка контейнера</t>
  </si>
  <si>
    <t>Работы по текущему содержанию дома и придомовой территории</t>
  </si>
  <si>
    <t>Благоустройство и санитарное состояние придомовой территории (покос травы, покраска малых архитектурных форм, очистка от снега, вывоз крупногабаритного мусора)</t>
  </si>
  <si>
    <t>Ремонт теплового шва</t>
  </si>
  <si>
    <t>Ревизия систем водоснабжения, отопления при   подготовке к зиме</t>
  </si>
  <si>
    <t>Благоустройство и санитарное состояние придомовой территории (покос травы, очистка от снега .вывоз крупногабаритного мусора)</t>
  </si>
  <si>
    <t>Ремонт межпанельных швов кв. № 5, 14, 56, 51, 67, 64, 58, 36, 54, 60, 50, 25, 39, 26, 44, 42, 4, 71, 32, 34, 47</t>
  </si>
  <si>
    <t>Асфальтирование дороги от колодца до дома и части отмостки</t>
  </si>
  <si>
    <t>Изготовление и установка нового мусорного контейнера – 1 шт.</t>
  </si>
  <si>
    <t>Ремонт кровли (по обращениям жителей)</t>
  </si>
  <si>
    <t xml:space="preserve">Устройство лежачего полицейского </t>
  </si>
  <si>
    <t>Установка металлических решеток и дверок на цокольные окна</t>
  </si>
  <si>
    <t>Ремонт коммунального освещения в подъездах</t>
  </si>
  <si>
    <t>Ремонт перил подъезда №4</t>
  </si>
  <si>
    <t>Ревизия систем водоснабжения, отопления при подготовке к зиме</t>
  </si>
  <si>
    <t>Благоустройство и санитарное состояние придомовой территории (покос травы, очистка от снега, покраска МАФ, вывоз крупногабаритного мусора)</t>
  </si>
  <si>
    <t>Косметический ремонт в подъезде № 5</t>
  </si>
  <si>
    <t>Изготовление и установка клапана на мусоропровод в подъездах  – 12 шт.</t>
  </si>
  <si>
    <t>Текущий ремонт кровли над кв. 70</t>
  </si>
  <si>
    <t>Ремонт освещения и остекления в подъезде № 5</t>
  </si>
  <si>
    <t>Ремонт межпанельных швов кв. 36</t>
  </si>
  <si>
    <t>Ремонт электрощитовых</t>
  </si>
  <si>
    <t>Изготовление и установка деревянных  оконных рам во 2-ю нитку – подъезд № 1</t>
  </si>
  <si>
    <t xml:space="preserve">Изготовление и установка деревянного дверного блока – подъезд № 1 </t>
  </si>
  <si>
    <t>Установлена песочница на детской площадке</t>
  </si>
  <si>
    <t>Изготовление и установка клапана на мусоропровод в подъезде № 2 – 1 шт.</t>
  </si>
  <si>
    <t>Ремонт кровли над маш. отделением под№2</t>
  </si>
  <si>
    <t>Ревизия систем водоснабжения, отопления при    подготовке дома к зиме</t>
  </si>
  <si>
    <t xml:space="preserve">Установка пластиковых окон в подъезде №2, 4,5 </t>
  </si>
  <si>
    <t>Косметический ремонт в подъезде № 4</t>
  </si>
  <si>
    <t xml:space="preserve">Благоустройство и санитарное состояние придомовой территории  (покос травы, вывоз крупногабаритного мусора, уборка придомовой территории) </t>
  </si>
  <si>
    <t>Ревизия систем водоснабжения, отопления в подвальном помещении при подготовке дома к зиме</t>
  </si>
  <si>
    <t xml:space="preserve">Ремонт кровли </t>
  </si>
  <si>
    <t xml:space="preserve">Измерение и испытания в электроустановках </t>
  </si>
  <si>
    <t>Текущий ремонт кровли над кв. 58</t>
  </si>
  <si>
    <t>Выдан строительный материал для ремонта 3-го этажа</t>
  </si>
  <si>
    <t xml:space="preserve">Установка пластиковых окон в подъездах  № 1,2 </t>
  </si>
  <si>
    <t xml:space="preserve">Изготовление и установка козырька над подъездом </t>
  </si>
  <si>
    <t xml:space="preserve">Спил и вывоз деревьев </t>
  </si>
  <si>
    <t>Измерение и испытания в электроустановках</t>
  </si>
  <si>
    <t xml:space="preserve">Установка дверей  </t>
  </si>
  <si>
    <t>Изготовление и установка мусорного контейнера в подъездах № 6, 8, 1</t>
  </si>
  <si>
    <t>Организация дорожного полицейского – 1 шт.</t>
  </si>
  <si>
    <t>Установка пластиковых окон в подъездах № 5</t>
  </si>
  <si>
    <t xml:space="preserve">Текущее содержание дома и придомовой территории </t>
  </si>
  <si>
    <t>Ревизия систем водоснабжения, отопления при   подготовке дома  к зиме</t>
  </si>
  <si>
    <t>Установка входных дверей</t>
  </si>
  <si>
    <t>Спил деревьев</t>
  </si>
  <si>
    <t>Установка расходомера</t>
  </si>
  <si>
    <t xml:space="preserve">Установка качели </t>
  </si>
  <si>
    <t xml:space="preserve">Установка пластиковых окон  в подъездах № 1- 9 </t>
  </si>
  <si>
    <t xml:space="preserve">Завоз песка </t>
  </si>
  <si>
    <t xml:space="preserve">Ремонт межпанельных швов </t>
  </si>
  <si>
    <t xml:space="preserve">Штукатурка окон в подъезде </t>
  </si>
  <si>
    <t>Благоустройство и санитарное состояние придомовой территории  (покос травы, вывоз крупногабаритного мусора, уборка придомовой территории)</t>
  </si>
  <si>
    <t>текущий ремонт и текущее содержание</t>
  </si>
  <si>
    <t>ревизия систем водоснабжения, отопления при подготовке дома к зиме</t>
  </si>
  <si>
    <t>благоустройство и санитарное состояние придомовой территории (покос травы, вывоз крупногабаритного мусора, установка скамеек и пр.)</t>
  </si>
  <si>
    <t>Спил деревьев и вывоз порубочных остатков (подъезд 1-3)</t>
  </si>
  <si>
    <t>Ремонт межпанельных швов кв. 4, 126, 280, 222, 223, 165, 148, 150, 116, 12, 122, 189</t>
  </si>
  <si>
    <t>Ремонт мусорокамер</t>
  </si>
  <si>
    <t>Изготовление и установка козырьков над пожарными выходами – 2 шт.</t>
  </si>
  <si>
    <t>Установка детского игрового комплекса и карусели</t>
  </si>
  <si>
    <t>Изготовление и монтаж решеток с дверками на цокольные окна</t>
  </si>
  <si>
    <t>Установка плафонов над входами в подъезды</t>
  </si>
  <si>
    <t>Изготовление и установка дверного полотна в подъезде № 8</t>
  </si>
  <si>
    <t>Изготовление и установка мусорного контейнера – подъезд 5</t>
  </si>
  <si>
    <t>Ремонт кровли над квартирами № 250, 251</t>
  </si>
  <si>
    <t>Установка песочницы на детскую площадку</t>
  </si>
  <si>
    <t>Установка деревянного оконного блока в подъезде № 5</t>
  </si>
  <si>
    <t xml:space="preserve">Ремонт межпанельных швов кв. 373, 354, 307, 143, 45, 105, 266, 353, 370, 211, 240, 76, 282, 241, 320, 90 </t>
  </si>
  <si>
    <t>Ремонт подъезда № 6 (выдан строительный материал)</t>
  </si>
  <si>
    <t>Установка пластиковых окон в подъездах № 6, 9</t>
  </si>
  <si>
    <t>Изготовление и установка мусорного контейнера – подъезд № 1, 4</t>
  </si>
  <si>
    <t>Изготовление и установка лавочки – 2 шт.</t>
  </si>
  <si>
    <t>Асфальтирование части пешеходной дорожки</t>
  </si>
  <si>
    <t>Установлены мусороприемники - 5шт.</t>
  </si>
  <si>
    <t>Восстановление циркуляционных стояков горячей воды в квартирах (по обращениям)</t>
  </si>
  <si>
    <t>Ремонт межпанельных швов (по обращениям жителей)</t>
  </si>
  <si>
    <t xml:space="preserve">Установка пластиковых окон в подъезде        </t>
  </si>
  <si>
    <t>Ревизия систем отопления, холодного и горячего водоснабжения при подготовке к зиме</t>
  </si>
  <si>
    <t xml:space="preserve">Установка пластиковых окон  в подъездах № 1-6 </t>
  </si>
  <si>
    <t xml:space="preserve">Ремонт асфальтового покрытия дороги у подъезда № 1 </t>
  </si>
  <si>
    <t>Монтажников, 11</t>
  </si>
  <si>
    <t xml:space="preserve">Измерение уровня шума </t>
  </si>
  <si>
    <t xml:space="preserve">Установка песочницы </t>
  </si>
  <si>
    <t>Благоустройство и санитарное состояние придомовой территории (покос травы, вывоз крупногабаритного мусора, уборка придомовой территории и т. д )</t>
  </si>
  <si>
    <t>Ревизия систем водоснабжения, отопления. в подвальном помещении при подготовке дома к зиме</t>
  </si>
  <si>
    <t xml:space="preserve">Ремонт подъезда </t>
  </si>
  <si>
    <t>Установка козырька над подъездом</t>
  </si>
  <si>
    <t>Восстановление общедомовых стояков горячей воды</t>
  </si>
  <si>
    <t>Ремонт электрооборудования</t>
  </si>
  <si>
    <t>Ремонт общего коридора (совместно)</t>
  </si>
  <si>
    <t>Благоустройство и санитарное состояние придомовой территории (покос травы, очистка от снега ,вывоз крупногабаритного дома)</t>
  </si>
  <si>
    <t>Установка пластиковых окон</t>
  </si>
  <si>
    <t>Работы по текущему содержанию дома и мест общего пользования</t>
  </si>
  <si>
    <t>Благоустройство и санитарное состояние придомовой территории (покос травы, очистка от снега , вывоз крупногабаритного мусора)</t>
  </si>
  <si>
    <t xml:space="preserve">Ремонт приборов учета в подвальном помещении </t>
  </si>
  <si>
    <t>Выполнен ремонт внутридворовой дороги по программе «Новые дороги России»</t>
  </si>
  <si>
    <t>Ремонт вентиляционного канала в кв. 96</t>
  </si>
  <si>
    <t>Ремонт межпанельных швов кв. 96</t>
  </si>
  <si>
    <t>Установка пластиковых окон в подъездах № 1, 2, 3, 4</t>
  </si>
  <si>
    <t>Установка радиатора в подъезде № 2</t>
  </si>
  <si>
    <t>Ремонт межпанельных швов кв. 106, 245, 212, 260, 169, 220, 53, 49</t>
  </si>
  <si>
    <t>Установка пластиковых окон в подъездах № 1</t>
  </si>
  <si>
    <t>Изготовление и установка лавочки – подъезд № 2 – 1 шт.</t>
  </si>
  <si>
    <t>Изготовление и установка мусорного контейнера – подъезд № 8</t>
  </si>
  <si>
    <t>Изготовление и установка регистра отопления в подъезде № 5</t>
  </si>
  <si>
    <t>Восстановление стояков циркуляции в подъезде № 2, кв. 354, 105,392</t>
  </si>
  <si>
    <t>Изготовление и установка деревянного дверного блока в подъезде № 7</t>
  </si>
  <si>
    <t>Косметический ремонт подъездов № 5, 6 (за счёт накоплений на доме)</t>
  </si>
  <si>
    <t>Бетонирование пола при в ходе в подъезд № 5 и ремонт входа в  подъезд № 5</t>
  </si>
  <si>
    <t>Изготовление и установка козырька над подъездом № 6</t>
  </si>
  <si>
    <t>Изготовление и установка мусорного контейнера – подъезд № 9, 4</t>
  </si>
  <si>
    <t>Косметический ремонт подъездов № 9, 15</t>
  </si>
  <si>
    <t>Установка радиатора в подъезде – 1 шт.</t>
  </si>
  <si>
    <t>Установка ограждения на внутридворовой территории</t>
  </si>
  <si>
    <t>Изготовление и установка лавочек – подъезд № 3 -  1 шт.</t>
  </si>
  <si>
    <t>Текущий ремонт кровли над кв. 179</t>
  </si>
  <si>
    <t>Установка пластиковых окон в подъездах № 12, 13, 14</t>
  </si>
  <si>
    <t>Установка радиатора в подъезде № 9</t>
  </si>
  <si>
    <t>Изготовление и установка МАФ (домик)</t>
  </si>
  <si>
    <t>Ремонт межпанельных швов кв. 236, 280</t>
  </si>
  <si>
    <t>Установка пластиковых окон в подъездах № 4, 7, 8</t>
  </si>
  <si>
    <t>Установка  дверей в подъездах</t>
  </si>
  <si>
    <t>Установка радиатора отопления в подъезде</t>
  </si>
  <si>
    <t>Установка качелей, скамейки, игрового домика</t>
  </si>
  <si>
    <r>
      <t>Ремонт подъездов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2,5</t>
    </r>
  </si>
  <si>
    <t>Ремонт асфальта (отмосток)</t>
  </si>
  <si>
    <t xml:space="preserve">Ремонт цоколя </t>
  </si>
  <si>
    <t xml:space="preserve">Ремонт межпанельных швов                                     </t>
  </si>
  <si>
    <t>Ремонт кровли (по обращениям)</t>
  </si>
  <si>
    <t>Ремонт межпанельных швов (кв.146)</t>
  </si>
  <si>
    <t>Ремонт подъезда № 8 (выданы строительные материалы)</t>
  </si>
  <si>
    <t>Установка дверей на мусорокамеры - 2шт.</t>
  </si>
  <si>
    <t xml:space="preserve">Установка контейнеров - 5шт.                                                                                          </t>
  </si>
  <si>
    <t>Ремонт подъездов №1-5</t>
  </si>
  <si>
    <t>Установка качелей</t>
  </si>
  <si>
    <t>Ревизия систем отопления, горячего и холодного водоснабжения</t>
  </si>
  <si>
    <t>Ремонт подъездов №2,3</t>
  </si>
  <si>
    <r>
      <t>Благоустройство и санитарное состояние придомовой территории (покос травы, очистка от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снега, покраска МАФ, вывоз крупногабаритного мусора)</t>
    </r>
  </si>
  <si>
    <t xml:space="preserve">Установка гимнастического городка </t>
  </si>
  <si>
    <t>Установка детского городка</t>
  </si>
  <si>
    <t>Установлена игрушка-качалка</t>
  </si>
  <si>
    <t>Установка козырька над подъездом №7</t>
  </si>
  <si>
    <t>Установка пластиковых окон под.№8</t>
  </si>
  <si>
    <t>Установка скамеек, песочницы</t>
  </si>
  <si>
    <t xml:space="preserve">Ремонт балконных козырьков </t>
  </si>
  <si>
    <t xml:space="preserve">Ремонт отмостки </t>
  </si>
  <si>
    <t xml:space="preserve">Частичный ремонт кровли </t>
  </si>
  <si>
    <t>Измерение и испытания в эл.установках</t>
  </si>
  <si>
    <t xml:space="preserve">Установка пластиковых окон  в подъездах № 1-5 </t>
  </si>
  <si>
    <t xml:space="preserve">Устройство деревянного ограждения </t>
  </si>
  <si>
    <t xml:space="preserve">Установка скамейки </t>
  </si>
  <si>
    <t>Изготовление и установка лавочки на детскую площадку – 1 шт.</t>
  </si>
  <si>
    <t>Изготовление и установка песочницы</t>
  </si>
  <si>
    <t>Ремонт кровли над квартирами – подъезд № 7, кв. 139, 355</t>
  </si>
  <si>
    <t>Ремонт межпанельных швов кв. 355, 105, 347, 13, 282, 212, 376, 483, 244</t>
  </si>
  <si>
    <t>Изготовление и установка лавочки на детской площадке – 1 шт.</t>
  </si>
  <si>
    <t>Устройство трех лежачих полицейских на внутридворовой дороги</t>
  </si>
  <si>
    <t>Изготовление и установка деревянного дверного блока в подъезде № 6</t>
  </si>
  <si>
    <t>Установка пластиковых окон в подъезде № 1, 3, 4, 5, 10,12</t>
  </si>
  <si>
    <t>Установка детского игрового комплекса</t>
  </si>
  <si>
    <t>Ремонт межпанельных швов кв. 121, 124, 81, 144, 91, 29, 103, 84, 64, 107, 96, 132, 137, 133, 85, 61, 53, 93</t>
  </si>
  <si>
    <t>Восстановление циркуляционного трубопровода горячего водоснабжения в подвальном помещении дома</t>
  </si>
  <si>
    <t>Измерение сопротивления изоляции</t>
  </si>
  <si>
    <t>Изготовление и установка песочницы на детской площадке</t>
  </si>
  <si>
    <t>Ремонт в подъезде № 2 (выдан строительный материал)</t>
  </si>
  <si>
    <t>Изготовление и установка деревянного дверного блока – подъезд № 5</t>
  </si>
  <si>
    <t>Изготовление и установка лавочки у подъезда № 4 – 1 шт.</t>
  </si>
  <si>
    <t>Ремонт межпанельных швов кв. № 119, 189, 67, 65, 204, 69, 61, 96, 92, 120, 185, 133, 144, 57, 87, 117</t>
  </si>
  <si>
    <t>Изготовление и установка нового контейнера у подъезда № 6 – 1 шт.</t>
  </si>
  <si>
    <t>Замена электрооборудования</t>
  </si>
  <si>
    <t>м.п.</t>
  </si>
  <si>
    <t>Ремонт окон в подъездах (пластик)</t>
  </si>
  <si>
    <t>Ремонт контейнерной площадки</t>
  </si>
  <si>
    <t>Ремонт отмостки и входов в подъезды (с 1 по 4)</t>
  </si>
  <si>
    <t>Текущий ремонт и текущее содержание</t>
  </si>
  <si>
    <t>Благоустройство и санитарное состояние придомовой территории (покос травы, вывоз крупногабаритного мусора, установка скамеек и пр.)</t>
  </si>
  <si>
    <t>Ремонт межпанельных швов кв. 59,92,11,96,44,99,101,115,12,117, 32, 81,75,80,58,98,107,97,90</t>
  </si>
  <si>
    <t>Установка пластиковых окон в подъездах (с 1 по 8)</t>
  </si>
  <si>
    <t>Текущее содержание</t>
  </si>
  <si>
    <t>Ремонт межпанельных швов кв. 5,2,9,13,14,90</t>
  </si>
  <si>
    <t>Частичный ремонт кровли над кв. 14,60,28,29,58</t>
  </si>
  <si>
    <t>Ремонт подъезда (совместно) № 6</t>
  </si>
  <si>
    <t>Ремонт подъезда (совместно) № 5</t>
  </si>
  <si>
    <t>Ремонт входа в подъезд</t>
  </si>
  <si>
    <t>Частичный ремонт кровли кв. 72,88,57,56</t>
  </si>
  <si>
    <t>Ремонт подъезда №5</t>
  </si>
  <si>
    <t>Установка металлических решеток на цокольные окна</t>
  </si>
  <si>
    <t>Текущий  ремонт и текущее содержание</t>
  </si>
  <si>
    <t>Текущее содержание и текущий ремонт</t>
  </si>
  <si>
    <t>Ремонт системы горячего и холодного водоснабжения в подвальном помещении</t>
  </si>
  <si>
    <t>Устройство щебеночного покрытия парковки</t>
  </si>
  <si>
    <t>Ремонт подъездов (совместно) № 8</t>
  </si>
  <si>
    <t>Ремонт подъездов с 1 по 4</t>
  </si>
  <si>
    <t>Ремонт подъезда (совместно)№ 5</t>
  </si>
  <si>
    <t>Восстановление циркуляционного трубопровода в подвальном помещении</t>
  </si>
  <si>
    <t>Ремонт межпанельных швов кв. 235,97,37,119,113,72,187, 46,55,56,101,45,105,15,69,96,24,20,68,269,264,232,241,61,53,281</t>
  </si>
  <si>
    <t>Устройство козырьков над подъездами с 1 по 8</t>
  </si>
  <si>
    <t>Установка пластиковых окон в подъезде № 1</t>
  </si>
  <si>
    <t>Ремонт системы отопления в подвальном помещении</t>
  </si>
  <si>
    <t>Ремонт отмостки и входов</t>
  </si>
  <si>
    <t>Ремонт отмостки</t>
  </si>
  <si>
    <t>Устройство изоляции на системе отопления в подвальном помещении</t>
  </si>
  <si>
    <t>Ремонт подъездов № 2,9</t>
  </si>
  <si>
    <t>Ремонт межпанельных швов кв. 72, 177</t>
  </si>
  <si>
    <t>Восстановление системы циркуляции в подвальном помещении</t>
  </si>
  <si>
    <t>Благоустройство и санитарное состояние придомовой территории (покос травы, вывоз крупногабаритного мусора и пр.)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</si>
</sst>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1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wrapText="1" shrinkToFit="1"/>
    </xf>
    <xf numFmtId="0" fontId="6" fillId="0" borderId="16" xfId="0" applyFont="1" applyBorder="1" applyAlignment="1">
      <alignment horizontal="justify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3">
      <selection activeCell="E33" sqref="E33"/>
    </sheetView>
  </sheetViews>
  <sheetFormatPr defaultColWidth="9.00390625" defaultRowHeight="12.75"/>
  <cols>
    <col min="1" max="1" width="4.00390625" style="2" customWidth="1"/>
    <col min="2" max="2" width="44.875" style="1" customWidth="1"/>
    <col min="3" max="4" width="12.00390625" style="2" customWidth="1"/>
    <col min="5" max="5" width="13.75390625" style="19" customWidth="1"/>
    <col min="6" max="16384" width="9.125" style="1" customWidth="1"/>
  </cols>
  <sheetData>
    <row r="1" spans="1:5" ht="39" customHeight="1">
      <c r="A1" s="63" t="s">
        <v>44</v>
      </c>
      <c r="B1" s="63"/>
      <c r="C1" s="63"/>
      <c r="D1" s="63"/>
      <c r="E1" s="63"/>
    </row>
    <row r="2" ht="19.5" thickBot="1"/>
    <row r="3" spans="1:5" s="2" customFormat="1" ht="38.25" thickBot="1">
      <c r="A3" s="4" t="s">
        <v>88</v>
      </c>
      <c r="B3" s="4" t="s">
        <v>90</v>
      </c>
      <c r="C3" s="22" t="s">
        <v>91</v>
      </c>
      <c r="D3" s="23" t="s">
        <v>197</v>
      </c>
      <c r="E3" s="18" t="s">
        <v>92</v>
      </c>
    </row>
    <row r="4" spans="1:5" ht="19.5" thickBot="1">
      <c r="A4" s="31">
        <v>1</v>
      </c>
      <c r="B4" s="32" t="s">
        <v>93</v>
      </c>
      <c r="C4" s="6" t="s">
        <v>89</v>
      </c>
      <c r="D4" s="58">
        <v>6639</v>
      </c>
      <c r="E4" s="59">
        <v>3757</v>
      </c>
    </row>
    <row r="5" spans="1:5" ht="37.5" customHeight="1" thickBot="1">
      <c r="A5" s="20">
        <v>2</v>
      </c>
      <c r="B5" s="7" t="s">
        <v>95</v>
      </c>
      <c r="C5" s="8" t="s">
        <v>401</v>
      </c>
      <c r="D5" s="46">
        <v>7820</v>
      </c>
      <c r="E5" s="47">
        <v>1995</v>
      </c>
    </row>
    <row r="6" spans="1:5" ht="18.75">
      <c r="A6" s="66">
        <v>3</v>
      </c>
      <c r="B6" s="71" t="s">
        <v>96</v>
      </c>
      <c r="C6" s="20" t="s">
        <v>401</v>
      </c>
      <c r="D6" s="46">
        <v>5340</v>
      </c>
      <c r="E6" s="47">
        <v>3738</v>
      </c>
    </row>
    <row r="7" spans="1:5" ht="18.75">
      <c r="A7" s="67"/>
      <c r="B7" s="72"/>
      <c r="C7" s="21" t="s">
        <v>94</v>
      </c>
      <c r="D7" s="60">
        <v>17</v>
      </c>
      <c r="E7" s="61"/>
    </row>
    <row r="8" spans="1:5" ht="18.75">
      <c r="A8" s="67"/>
      <c r="B8" s="24" t="s">
        <v>97</v>
      </c>
      <c r="C8" s="25"/>
      <c r="D8" s="50"/>
      <c r="E8" s="51"/>
    </row>
    <row r="9" spans="1:5" ht="18.75">
      <c r="A9" s="67"/>
      <c r="B9" s="33" t="s">
        <v>98</v>
      </c>
      <c r="C9" s="26" t="s">
        <v>401</v>
      </c>
      <c r="D9" s="52">
        <v>3270</v>
      </c>
      <c r="E9" s="53">
        <v>1379</v>
      </c>
    </row>
    <row r="10" spans="1:5" ht="18.75">
      <c r="A10" s="67"/>
      <c r="B10" s="34" t="s">
        <v>99</v>
      </c>
      <c r="C10" s="27" t="s">
        <v>401</v>
      </c>
      <c r="D10" s="54">
        <v>1190</v>
      </c>
      <c r="E10" s="55">
        <v>1663</v>
      </c>
    </row>
    <row r="11" spans="1:5" ht="18.75">
      <c r="A11" s="67"/>
      <c r="B11" s="34" t="s">
        <v>100</v>
      </c>
      <c r="C11" s="27" t="s">
        <v>401</v>
      </c>
      <c r="D11" s="54">
        <v>880</v>
      </c>
      <c r="E11" s="55">
        <v>696</v>
      </c>
    </row>
    <row r="12" spans="1:5" ht="18.75">
      <c r="A12" s="31">
        <v>4</v>
      </c>
      <c r="B12" s="32" t="s">
        <v>400</v>
      </c>
      <c r="C12" s="6" t="s">
        <v>401</v>
      </c>
      <c r="D12" s="58">
        <v>600</v>
      </c>
      <c r="E12" s="59">
        <v>940</v>
      </c>
    </row>
    <row r="13" spans="1:5" ht="19.5" thickBot="1">
      <c r="A13" s="5"/>
      <c r="B13" s="62"/>
      <c r="C13" s="13" t="s">
        <v>94</v>
      </c>
      <c r="D13" s="44">
        <v>3</v>
      </c>
      <c r="E13" s="45"/>
    </row>
    <row r="14" spans="1:5" ht="19.5" thickBot="1">
      <c r="A14" s="4">
        <v>5</v>
      </c>
      <c r="B14" s="10" t="s">
        <v>101</v>
      </c>
      <c r="C14" s="11" t="s">
        <v>102</v>
      </c>
      <c r="D14" s="42">
        <v>2</v>
      </c>
      <c r="E14" s="43">
        <v>234</v>
      </c>
    </row>
    <row r="15" spans="1:5" ht="19.5" thickBot="1">
      <c r="A15" s="5">
        <v>6</v>
      </c>
      <c r="B15" s="12" t="s">
        <v>103</v>
      </c>
      <c r="C15" s="13" t="s">
        <v>94</v>
      </c>
      <c r="D15" s="44">
        <v>3</v>
      </c>
      <c r="E15" s="45">
        <v>390</v>
      </c>
    </row>
    <row r="16" spans="1:5" ht="19.5" thickBot="1">
      <c r="A16" s="4">
        <v>7</v>
      </c>
      <c r="B16" s="10" t="s">
        <v>104</v>
      </c>
      <c r="C16" s="11" t="s">
        <v>89</v>
      </c>
      <c r="D16" s="42">
        <v>210</v>
      </c>
      <c r="E16" s="43">
        <v>315</v>
      </c>
    </row>
    <row r="17" spans="1:5" ht="19.5" thickBot="1">
      <c r="A17" s="5">
        <v>8</v>
      </c>
      <c r="B17" s="12" t="s">
        <v>402</v>
      </c>
      <c r="C17" s="13" t="s">
        <v>89</v>
      </c>
      <c r="D17" s="44">
        <v>1150</v>
      </c>
      <c r="E17" s="45">
        <v>2538</v>
      </c>
    </row>
    <row r="18" spans="1:5" ht="18.75">
      <c r="A18" s="66">
        <v>9</v>
      </c>
      <c r="B18" s="7" t="s">
        <v>105</v>
      </c>
      <c r="C18" s="20" t="s">
        <v>106</v>
      </c>
      <c r="D18" s="46">
        <v>44</v>
      </c>
      <c r="E18" s="47">
        <v>2640</v>
      </c>
    </row>
    <row r="19" spans="1:5" ht="18.75">
      <c r="A19" s="67"/>
      <c r="B19" s="24" t="s">
        <v>97</v>
      </c>
      <c r="C19" s="25"/>
      <c r="D19" s="50"/>
      <c r="E19" s="51"/>
    </row>
    <row r="20" spans="1:5" ht="18.75">
      <c r="A20" s="67"/>
      <c r="B20" s="29" t="s">
        <v>107</v>
      </c>
      <c r="C20" s="26"/>
      <c r="D20" s="52">
        <v>42</v>
      </c>
      <c r="E20" s="53"/>
    </row>
    <row r="21" spans="1:5" ht="18.75">
      <c r="A21" s="67"/>
      <c r="B21" s="9" t="s">
        <v>108</v>
      </c>
      <c r="C21" s="27"/>
      <c r="D21" s="54"/>
      <c r="E21" s="55"/>
    </row>
    <row r="22" spans="1:5" ht="19.5" thickBot="1">
      <c r="A22" s="68"/>
      <c r="B22" s="14" t="s">
        <v>109</v>
      </c>
      <c r="C22" s="28"/>
      <c r="D22" s="56">
        <v>2</v>
      </c>
      <c r="E22" s="57"/>
    </row>
    <row r="23" spans="1:5" ht="19.5" thickBot="1">
      <c r="A23" s="5">
        <v>10</v>
      </c>
      <c r="B23" s="12" t="s">
        <v>110</v>
      </c>
      <c r="C23" s="13" t="s">
        <v>401</v>
      </c>
      <c r="D23" s="44"/>
      <c r="E23" s="45"/>
    </row>
    <row r="24" spans="1:5" ht="19.5" thickBot="1">
      <c r="A24" s="4">
        <v>11</v>
      </c>
      <c r="B24" s="10" t="s">
        <v>111</v>
      </c>
      <c r="C24" s="11" t="s">
        <v>89</v>
      </c>
      <c r="D24" s="42">
        <v>4600</v>
      </c>
      <c r="E24" s="43">
        <v>2530</v>
      </c>
    </row>
    <row r="25" spans="1:5" ht="19.5" thickBot="1">
      <c r="A25" s="69" t="s">
        <v>112</v>
      </c>
      <c r="B25" s="70"/>
      <c r="C25" s="70"/>
      <c r="D25" s="70"/>
      <c r="E25" s="70"/>
    </row>
    <row r="26" spans="1:5" ht="19.5" thickBot="1">
      <c r="A26" s="4">
        <v>12</v>
      </c>
      <c r="B26" s="15" t="s">
        <v>113</v>
      </c>
      <c r="C26" s="11" t="s">
        <v>87</v>
      </c>
      <c r="D26" s="42">
        <v>124</v>
      </c>
      <c r="E26" s="43">
        <v>992</v>
      </c>
    </row>
    <row r="27" spans="1:5" ht="19.5" thickBot="1">
      <c r="A27" s="5">
        <v>13</v>
      </c>
      <c r="B27" s="16" t="s">
        <v>114</v>
      </c>
      <c r="C27" s="13" t="s">
        <v>87</v>
      </c>
      <c r="D27" s="44">
        <v>34</v>
      </c>
      <c r="E27" s="45">
        <v>102</v>
      </c>
    </row>
    <row r="28" spans="1:5" ht="18.75">
      <c r="A28" s="20">
        <v>14</v>
      </c>
      <c r="B28" s="30" t="s">
        <v>115</v>
      </c>
      <c r="C28" s="8" t="s">
        <v>401</v>
      </c>
      <c r="D28" s="46">
        <v>1050</v>
      </c>
      <c r="E28" s="47">
        <v>593</v>
      </c>
    </row>
    <row r="29" spans="1:5" ht="19.5" thickBot="1">
      <c r="A29" s="5">
        <v>15</v>
      </c>
      <c r="B29" s="16" t="s">
        <v>116</v>
      </c>
      <c r="C29" s="13" t="s">
        <v>89</v>
      </c>
      <c r="D29" s="44">
        <v>250</v>
      </c>
      <c r="E29" s="45">
        <v>175</v>
      </c>
    </row>
    <row r="30" spans="1:5" ht="19.5" thickBot="1">
      <c r="A30" s="4">
        <v>16</v>
      </c>
      <c r="B30" s="15" t="s">
        <v>117</v>
      </c>
      <c r="C30" s="11" t="s">
        <v>87</v>
      </c>
      <c r="D30" s="42"/>
      <c r="E30" s="43"/>
    </row>
    <row r="31" spans="1:5" ht="19.5" thickBot="1">
      <c r="A31" s="5">
        <v>17</v>
      </c>
      <c r="B31" s="16" t="s">
        <v>118</v>
      </c>
      <c r="C31" s="13" t="s">
        <v>87</v>
      </c>
      <c r="D31" s="44">
        <v>60</v>
      </c>
      <c r="E31" s="45">
        <v>300</v>
      </c>
    </row>
    <row r="32" spans="1:5" ht="19.5" thickBot="1">
      <c r="A32" s="4">
        <v>18</v>
      </c>
      <c r="B32" s="15" t="s">
        <v>119</v>
      </c>
      <c r="C32" s="11"/>
      <c r="D32" s="42"/>
      <c r="E32" s="43">
        <v>13120</v>
      </c>
    </row>
    <row r="33" spans="1:5" s="3" customFormat="1" ht="19.5" thickBot="1">
      <c r="A33" s="64" t="s">
        <v>120</v>
      </c>
      <c r="B33" s="65"/>
      <c r="C33" s="17"/>
      <c r="D33" s="48"/>
      <c r="E33" s="49">
        <f>E4+E5+E6+E12+E14+E15+E16+E17+E18+E24+E26+E27+E28+E29+E31+E32</f>
        <v>34359</v>
      </c>
    </row>
  </sheetData>
  <mergeCells count="6">
    <mergeCell ref="A1:E1"/>
    <mergeCell ref="A33:B33"/>
    <mergeCell ref="A18:A22"/>
    <mergeCell ref="A25:E25"/>
    <mergeCell ref="A6:A11"/>
    <mergeCell ref="B6:B7"/>
  </mergeCells>
  <printOptions/>
  <pageMargins left="0.16" right="0.17" top="0.16" bottom="0.18" header="0.16" footer="0.1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4"/>
  <sheetViews>
    <sheetView tabSelected="1" workbookViewId="0" topLeftCell="A138">
      <selection activeCell="B151" sqref="B151"/>
    </sheetView>
  </sheetViews>
  <sheetFormatPr defaultColWidth="9.00390625" defaultRowHeight="12.75"/>
  <cols>
    <col min="1" max="1" width="27.125" style="38" customWidth="1"/>
    <col min="2" max="2" width="75.75390625" style="38" customWidth="1"/>
    <col min="3" max="16384" width="9.125" style="38" customWidth="1"/>
  </cols>
  <sheetData>
    <row r="1" spans="1:2" s="35" customFormat="1" ht="15.75">
      <c r="A1" s="73" t="s">
        <v>215</v>
      </c>
      <c r="B1" s="73"/>
    </row>
    <row r="2" s="35" customFormat="1" ht="12.75"/>
    <row r="3" spans="1:2" s="35" customFormat="1" ht="15.75">
      <c r="A3" s="36" t="s">
        <v>124</v>
      </c>
      <c r="B3" s="36" t="s">
        <v>125</v>
      </c>
    </row>
    <row r="4" spans="1:2" s="37" customFormat="1" ht="15.75">
      <c r="A4" s="75" t="s">
        <v>158</v>
      </c>
      <c r="B4" s="39" t="s">
        <v>216</v>
      </c>
    </row>
    <row r="5" spans="1:2" s="37" customFormat="1" ht="15.75">
      <c r="A5" s="76"/>
      <c r="B5" s="39" t="s">
        <v>217</v>
      </c>
    </row>
    <row r="6" spans="1:2" s="37" customFormat="1" ht="15.75">
      <c r="A6" s="77"/>
      <c r="B6" s="39" t="s">
        <v>218</v>
      </c>
    </row>
    <row r="7" spans="1:2" s="37" customFormat="1" ht="31.5">
      <c r="A7" s="77"/>
      <c r="B7" s="39" t="s">
        <v>219</v>
      </c>
    </row>
    <row r="8" spans="1:2" s="37" customFormat="1" ht="47.25">
      <c r="A8" s="78"/>
      <c r="B8" s="39" t="s">
        <v>220</v>
      </c>
    </row>
    <row r="9" spans="1:2" s="37" customFormat="1" ht="15.75">
      <c r="A9" s="75" t="s">
        <v>159</v>
      </c>
      <c r="B9" s="39" t="s">
        <v>221</v>
      </c>
    </row>
    <row r="10" spans="1:2" s="37" customFormat="1" ht="15.75">
      <c r="A10" s="77"/>
      <c r="B10" s="39" t="s">
        <v>222</v>
      </c>
    </row>
    <row r="11" spans="1:2" s="37" customFormat="1" ht="31.5">
      <c r="A11" s="77"/>
      <c r="B11" s="39" t="s">
        <v>223</v>
      </c>
    </row>
    <row r="12" spans="1:2" s="37" customFormat="1" ht="47.25">
      <c r="A12" s="78"/>
      <c r="B12" s="39" t="s">
        <v>220</v>
      </c>
    </row>
    <row r="13" spans="1:2" s="37" customFormat="1" ht="15.75">
      <c r="A13" s="75" t="s">
        <v>183</v>
      </c>
      <c r="B13" s="39" t="s">
        <v>207</v>
      </c>
    </row>
    <row r="14" spans="1:2" s="37" customFormat="1" ht="15.75">
      <c r="A14" s="76"/>
      <c r="B14" s="39" t="s">
        <v>95</v>
      </c>
    </row>
    <row r="15" spans="1:2" s="37" customFormat="1" ht="15.75">
      <c r="A15" s="76"/>
      <c r="B15" s="39" t="s">
        <v>206</v>
      </c>
    </row>
    <row r="16" spans="1:2" s="37" customFormat="1" ht="15.75">
      <c r="A16" s="76"/>
      <c r="B16" s="39" t="s">
        <v>224</v>
      </c>
    </row>
    <row r="17" spans="1:2" s="37" customFormat="1" ht="15.75">
      <c r="A17" s="76"/>
      <c r="B17" s="39" t="s">
        <v>225</v>
      </c>
    </row>
    <row r="18" spans="1:2" s="37" customFormat="1" ht="33" customHeight="1">
      <c r="A18" s="78"/>
      <c r="B18" s="39" t="s">
        <v>226</v>
      </c>
    </row>
    <row r="19" spans="1:2" s="37" customFormat="1" ht="15.75">
      <c r="A19" s="74" t="s">
        <v>160</v>
      </c>
      <c r="B19" s="39" t="s">
        <v>95</v>
      </c>
    </row>
    <row r="20" spans="1:2" s="37" customFormat="1" ht="15.75">
      <c r="A20" s="74"/>
      <c r="B20" s="39" t="s">
        <v>227</v>
      </c>
    </row>
    <row r="21" spans="1:2" s="37" customFormat="1" ht="15.75">
      <c r="A21" s="74"/>
      <c r="B21" s="39" t="s">
        <v>228</v>
      </c>
    </row>
    <row r="22" spans="1:2" s="37" customFormat="1" ht="15.75">
      <c r="A22" s="74"/>
      <c r="B22" s="39" t="s">
        <v>229</v>
      </c>
    </row>
    <row r="23" spans="1:2" s="37" customFormat="1" ht="47.25">
      <c r="A23" s="74"/>
      <c r="B23" s="39" t="s">
        <v>230</v>
      </c>
    </row>
    <row r="24" spans="1:2" s="37" customFormat="1" ht="15.75">
      <c r="A24" s="74" t="s">
        <v>184</v>
      </c>
      <c r="B24" s="39" t="s">
        <v>231</v>
      </c>
    </row>
    <row r="25" spans="1:2" s="37" customFormat="1" ht="15.75">
      <c r="A25" s="74"/>
      <c r="B25" s="39" t="s">
        <v>232</v>
      </c>
    </row>
    <row r="26" spans="1:2" s="37" customFormat="1" ht="31.5">
      <c r="A26" s="74"/>
      <c r="B26" s="39" t="s">
        <v>233</v>
      </c>
    </row>
    <row r="27" spans="1:2" s="37" customFormat="1" ht="31.5">
      <c r="A27" s="75" t="s">
        <v>185</v>
      </c>
      <c r="B27" s="39" t="s">
        <v>234</v>
      </c>
    </row>
    <row r="28" spans="1:2" s="37" customFormat="1" ht="15.75">
      <c r="A28" s="76"/>
      <c r="B28" s="39" t="s">
        <v>235</v>
      </c>
    </row>
    <row r="29" spans="1:2" s="37" customFormat="1" ht="15.75">
      <c r="A29" s="76"/>
      <c r="B29" s="39" t="s">
        <v>236</v>
      </c>
    </row>
    <row r="30" spans="1:2" s="37" customFormat="1" ht="31.5">
      <c r="A30" s="76"/>
      <c r="B30" s="39" t="s">
        <v>219</v>
      </c>
    </row>
    <row r="31" spans="1:2" s="37" customFormat="1" ht="47.25">
      <c r="A31" s="78"/>
      <c r="B31" s="39" t="s">
        <v>220</v>
      </c>
    </row>
    <row r="32" spans="1:2" s="37" customFormat="1" ht="15.75">
      <c r="A32" s="75" t="s">
        <v>186</v>
      </c>
      <c r="B32" s="39" t="s">
        <v>209</v>
      </c>
    </row>
    <row r="33" spans="1:2" s="37" customFormat="1" ht="15.75">
      <c r="A33" s="76"/>
      <c r="B33" s="39" t="s">
        <v>237</v>
      </c>
    </row>
    <row r="34" spans="1:2" s="37" customFormat="1" ht="15.75">
      <c r="A34" s="76"/>
      <c r="B34" s="39" t="s">
        <v>238</v>
      </c>
    </row>
    <row r="35" spans="1:2" s="37" customFormat="1" ht="15.75">
      <c r="A35" s="76"/>
      <c r="B35" s="39" t="s">
        <v>239</v>
      </c>
    </row>
    <row r="36" spans="1:2" s="37" customFormat="1" ht="15.75">
      <c r="A36" s="76"/>
      <c r="B36" s="39" t="s">
        <v>240</v>
      </c>
    </row>
    <row r="37" spans="1:2" s="37" customFormat="1" ht="15.75">
      <c r="A37" s="76"/>
      <c r="B37" s="39" t="s">
        <v>241</v>
      </c>
    </row>
    <row r="38" spans="1:2" s="37" customFormat="1" ht="15.75">
      <c r="A38" s="77"/>
      <c r="B38" s="39" t="s">
        <v>242</v>
      </c>
    </row>
    <row r="39" spans="1:2" s="37" customFormat="1" ht="33" customHeight="1">
      <c r="A39" s="78"/>
      <c r="B39" s="39" t="s">
        <v>243</v>
      </c>
    </row>
    <row r="40" spans="1:2" s="37" customFormat="1" ht="15.75">
      <c r="A40" s="74" t="s">
        <v>161</v>
      </c>
      <c r="B40" s="39" t="s">
        <v>244</v>
      </c>
    </row>
    <row r="41" spans="1:2" s="37" customFormat="1" ht="15.75">
      <c r="A41" s="74"/>
      <c r="B41" s="39" t="s">
        <v>245</v>
      </c>
    </row>
    <row r="42" spans="1:2" s="37" customFormat="1" ht="15.75">
      <c r="A42" s="74"/>
      <c r="B42" s="39" t="s">
        <v>246</v>
      </c>
    </row>
    <row r="43" spans="1:2" s="37" customFormat="1" ht="15.75">
      <c r="A43" s="74"/>
      <c r="B43" s="39" t="s">
        <v>247</v>
      </c>
    </row>
    <row r="44" spans="1:2" s="37" customFormat="1" ht="15.75">
      <c r="A44" s="74"/>
      <c r="B44" s="39" t="s">
        <v>248</v>
      </c>
    </row>
    <row r="45" spans="1:2" s="37" customFormat="1" ht="15.75">
      <c r="A45" s="74"/>
      <c r="B45" s="39" t="s">
        <v>236</v>
      </c>
    </row>
    <row r="46" spans="1:2" s="37" customFormat="1" ht="31.5">
      <c r="A46" s="74"/>
      <c r="B46" s="39" t="s">
        <v>219</v>
      </c>
    </row>
    <row r="47" spans="1:2" s="37" customFormat="1" ht="47.25">
      <c r="A47" s="74"/>
      <c r="B47" s="39" t="s">
        <v>220</v>
      </c>
    </row>
    <row r="48" spans="1:2" s="37" customFormat="1" ht="15.75">
      <c r="A48" s="74" t="s">
        <v>187</v>
      </c>
      <c r="B48" s="39" t="s">
        <v>95</v>
      </c>
    </row>
    <row r="49" spans="1:2" s="37" customFormat="1" ht="15.75">
      <c r="A49" s="74"/>
      <c r="B49" s="39" t="s">
        <v>228</v>
      </c>
    </row>
    <row r="50" spans="1:2" s="37" customFormat="1" ht="15.75">
      <c r="A50" s="74"/>
      <c r="B50" s="39" t="s">
        <v>126</v>
      </c>
    </row>
    <row r="51" spans="1:2" s="37" customFormat="1" ht="15.75">
      <c r="A51" s="74"/>
      <c r="B51" s="39" t="s">
        <v>249</v>
      </c>
    </row>
    <row r="52" spans="1:2" s="37" customFormat="1" ht="15.75">
      <c r="A52" s="74"/>
      <c r="B52" s="39" t="s">
        <v>232</v>
      </c>
    </row>
    <row r="53" spans="1:2" s="37" customFormat="1" ht="34.5" customHeight="1">
      <c r="A53" s="74"/>
      <c r="B53" s="39" t="s">
        <v>243</v>
      </c>
    </row>
    <row r="54" spans="1:2" s="37" customFormat="1" ht="31.5">
      <c r="A54" s="74" t="s">
        <v>162</v>
      </c>
      <c r="B54" s="39" t="s">
        <v>250</v>
      </c>
    </row>
    <row r="55" spans="1:2" s="37" customFormat="1" ht="15.75">
      <c r="A55" s="74"/>
      <c r="B55" s="39" t="s">
        <v>251</v>
      </c>
    </row>
    <row r="56" spans="1:2" s="37" customFormat="1" ht="31.5">
      <c r="A56" s="74"/>
      <c r="B56" s="39" t="s">
        <v>219</v>
      </c>
    </row>
    <row r="57" spans="1:2" s="37" customFormat="1" ht="47.25">
      <c r="A57" s="74"/>
      <c r="B57" s="39" t="s">
        <v>220</v>
      </c>
    </row>
    <row r="58" spans="1:2" s="37" customFormat="1" ht="15.75">
      <c r="A58" s="74" t="s">
        <v>188</v>
      </c>
      <c r="B58" s="39" t="s">
        <v>252</v>
      </c>
    </row>
    <row r="59" spans="1:2" s="37" customFormat="1" ht="31.5">
      <c r="A59" s="74"/>
      <c r="B59" s="39" t="s">
        <v>253</v>
      </c>
    </row>
    <row r="60" spans="1:2" s="37" customFormat="1" ht="15.75">
      <c r="A60" s="74"/>
      <c r="B60" s="39" t="s">
        <v>95</v>
      </c>
    </row>
    <row r="61" spans="1:2" s="37" customFormat="1" ht="31.5">
      <c r="A61" s="74"/>
      <c r="B61" s="39" t="s">
        <v>219</v>
      </c>
    </row>
    <row r="62" spans="1:2" s="37" customFormat="1" ht="47.25">
      <c r="A62" s="74"/>
      <c r="B62" s="39" t="s">
        <v>220</v>
      </c>
    </row>
    <row r="63" spans="1:2" s="37" customFormat="1" ht="15.75">
      <c r="A63" s="74" t="s">
        <v>189</v>
      </c>
      <c r="B63" s="39" t="s">
        <v>95</v>
      </c>
    </row>
    <row r="64" spans="1:2" s="37" customFormat="1" ht="15.75">
      <c r="A64" s="74"/>
      <c r="B64" s="39" t="s">
        <v>254</v>
      </c>
    </row>
    <row r="65" spans="1:2" s="37" customFormat="1" ht="15.75">
      <c r="A65" s="74"/>
      <c r="B65" s="39" t="s">
        <v>228</v>
      </c>
    </row>
    <row r="66" spans="1:2" s="37" customFormat="1" ht="15.75">
      <c r="A66" s="74"/>
      <c r="B66" s="39" t="s">
        <v>255</v>
      </c>
    </row>
    <row r="67" spans="1:2" s="37" customFormat="1" ht="15.75">
      <c r="A67" s="74"/>
      <c r="B67" s="39" t="s">
        <v>229</v>
      </c>
    </row>
    <row r="68" spans="1:2" s="37" customFormat="1" ht="15.75">
      <c r="A68" s="75" t="s">
        <v>190</v>
      </c>
      <c r="B68" s="39" t="s">
        <v>256</v>
      </c>
    </row>
    <row r="69" spans="1:2" s="37" customFormat="1" ht="15.75">
      <c r="A69" s="76"/>
      <c r="B69" s="39" t="s">
        <v>257</v>
      </c>
    </row>
    <row r="70" spans="1:2" s="37" customFormat="1" ht="31.5">
      <c r="A70" s="76"/>
      <c r="B70" s="39" t="s">
        <v>258</v>
      </c>
    </row>
    <row r="71" spans="1:2" s="37" customFormat="1" ht="31.5">
      <c r="A71" s="79"/>
      <c r="B71" s="39" t="s">
        <v>259</v>
      </c>
    </row>
    <row r="72" spans="1:2" s="37" customFormat="1" ht="15.75">
      <c r="A72" s="75" t="s">
        <v>191</v>
      </c>
      <c r="B72" s="39" t="s">
        <v>260</v>
      </c>
    </row>
    <row r="73" spans="1:2" s="37" customFormat="1" ht="15.75">
      <c r="A73" s="76"/>
      <c r="B73" s="39" t="s">
        <v>261</v>
      </c>
    </row>
    <row r="74" spans="1:2" s="37" customFormat="1" ht="31.5">
      <c r="A74" s="76"/>
      <c r="B74" s="39" t="s">
        <v>258</v>
      </c>
    </row>
    <row r="75" spans="1:2" s="37" customFormat="1" ht="31.5">
      <c r="A75" s="79"/>
      <c r="B75" s="39" t="s">
        <v>259</v>
      </c>
    </row>
    <row r="76" spans="1:2" s="37" customFormat="1" ht="15.75">
      <c r="A76" s="75" t="s">
        <v>192</v>
      </c>
      <c r="B76" s="39" t="s">
        <v>260</v>
      </c>
    </row>
    <row r="77" spans="1:2" s="37" customFormat="1" ht="15.75">
      <c r="A77" s="76"/>
      <c r="B77" s="39" t="s">
        <v>261</v>
      </c>
    </row>
    <row r="78" spans="1:2" s="37" customFormat="1" ht="31.5">
      <c r="A78" s="76"/>
      <c r="B78" s="39" t="s">
        <v>258</v>
      </c>
    </row>
    <row r="79" spans="1:2" s="37" customFormat="1" ht="31.5">
      <c r="A79" s="79"/>
      <c r="B79" s="39" t="s">
        <v>259</v>
      </c>
    </row>
    <row r="80" spans="1:2" s="37" customFormat="1" ht="15.75">
      <c r="A80" s="75" t="s">
        <v>198</v>
      </c>
      <c r="B80" s="39" t="s">
        <v>149</v>
      </c>
    </row>
    <row r="81" spans="1:2" s="37" customFormat="1" ht="15.75">
      <c r="A81" s="76"/>
      <c r="B81" s="39" t="s">
        <v>204</v>
      </c>
    </row>
    <row r="82" spans="1:2" s="37" customFormat="1" ht="31.5">
      <c r="A82" s="77"/>
      <c r="B82" s="39" t="s">
        <v>219</v>
      </c>
    </row>
    <row r="83" spans="1:2" s="37" customFormat="1" ht="47.25">
      <c r="A83" s="78"/>
      <c r="B83" s="39" t="s">
        <v>220</v>
      </c>
    </row>
    <row r="84" spans="1:2" s="37" customFormat="1" ht="15.75">
      <c r="A84" s="75" t="s">
        <v>199</v>
      </c>
      <c r="B84" s="39" t="s">
        <v>236</v>
      </c>
    </row>
    <row r="85" spans="1:2" s="37" customFormat="1" ht="15.75">
      <c r="A85" s="76"/>
      <c r="B85" s="39" t="s">
        <v>262</v>
      </c>
    </row>
    <row r="86" spans="1:2" s="37" customFormat="1" ht="15.75">
      <c r="A86" s="76"/>
      <c r="B86" s="39" t="s">
        <v>204</v>
      </c>
    </row>
    <row r="87" spans="1:2" s="37" customFormat="1" ht="15.75">
      <c r="A87" s="77"/>
      <c r="B87" s="39" t="s">
        <v>263</v>
      </c>
    </row>
    <row r="88" spans="1:2" s="37" customFormat="1" ht="31.5">
      <c r="A88" s="77"/>
      <c r="B88" s="39" t="s">
        <v>219</v>
      </c>
    </row>
    <row r="89" spans="1:2" s="37" customFormat="1" ht="47.25">
      <c r="A89" s="78"/>
      <c r="B89" s="39" t="s">
        <v>220</v>
      </c>
    </row>
    <row r="90" spans="1:2" s="37" customFormat="1" ht="15.75">
      <c r="A90" s="75" t="s">
        <v>152</v>
      </c>
      <c r="B90" s="39" t="s">
        <v>260</v>
      </c>
    </row>
    <row r="91" spans="1:2" s="37" customFormat="1" ht="15.75">
      <c r="A91" s="76"/>
      <c r="B91" s="39" t="s">
        <v>264</v>
      </c>
    </row>
    <row r="92" spans="1:2" s="37" customFormat="1" ht="31.5">
      <c r="A92" s="76"/>
      <c r="B92" s="39" t="s">
        <v>258</v>
      </c>
    </row>
    <row r="93" spans="1:2" s="37" customFormat="1" ht="31.5">
      <c r="A93" s="79"/>
      <c r="B93" s="39" t="s">
        <v>259</v>
      </c>
    </row>
    <row r="94" spans="1:2" s="37" customFormat="1" ht="15.75">
      <c r="A94" s="75" t="s">
        <v>153</v>
      </c>
      <c r="B94" s="39" t="s">
        <v>201</v>
      </c>
    </row>
    <row r="95" spans="1:2" s="37" customFormat="1" ht="31.5">
      <c r="A95" s="76"/>
      <c r="B95" s="39" t="s">
        <v>258</v>
      </c>
    </row>
    <row r="96" spans="1:2" s="37" customFormat="1" ht="31.5">
      <c r="A96" s="79"/>
      <c r="B96" s="39" t="s">
        <v>259</v>
      </c>
    </row>
    <row r="97" spans="1:2" s="37" customFormat="1" ht="15.75">
      <c r="A97" s="75" t="s">
        <v>154</v>
      </c>
      <c r="B97" s="39" t="s">
        <v>260</v>
      </c>
    </row>
    <row r="98" spans="1:2" s="37" customFormat="1" ht="15.75">
      <c r="A98" s="76"/>
      <c r="B98" s="39" t="s">
        <v>265</v>
      </c>
    </row>
    <row r="99" spans="1:2" s="37" customFormat="1" ht="15.75">
      <c r="A99" s="76"/>
      <c r="B99" s="39" t="s">
        <v>266</v>
      </c>
    </row>
    <row r="100" spans="1:2" s="37" customFormat="1" ht="15.75">
      <c r="A100" s="76"/>
      <c r="B100" s="39" t="s">
        <v>267</v>
      </c>
    </row>
    <row r="101" spans="1:2" s="37" customFormat="1" ht="31.5">
      <c r="A101" s="76"/>
      <c r="B101" s="39" t="s">
        <v>258</v>
      </c>
    </row>
    <row r="102" spans="1:2" s="37" customFormat="1" ht="31.5">
      <c r="A102" s="79"/>
      <c r="B102" s="39" t="s">
        <v>259</v>
      </c>
    </row>
    <row r="103" spans="1:2" s="37" customFormat="1" ht="15.75">
      <c r="A103" s="75" t="s">
        <v>155</v>
      </c>
      <c r="B103" s="39" t="s">
        <v>267</v>
      </c>
    </row>
    <row r="104" spans="1:2" s="37" customFormat="1" ht="15.75">
      <c r="A104" s="76"/>
      <c r="B104" s="39" t="s">
        <v>268</v>
      </c>
    </row>
    <row r="105" spans="1:2" s="37" customFormat="1" ht="31.5">
      <c r="A105" s="76"/>
      <c r="B105" s="39" t="s">
        <v>258</v>
      </c>
    </row>
    <row r="106" spans="1:2" s="37" customFormat="1" ht="31.5">
      <c r="A106" s="79"/>
      <c r="B106" s="39" t="s">
        <v>259</v>
      </c>
    </row>
    <row r="107" spans="1:2" s="37" customFormat="1" ht="15.75">
      <c r="A107" s="74" t="s">
        <v>53</v>
      </c>
      <c r="B107" s="39" t="s">
        <v>269</v>
      </c>
    </row>
    <row r="108" spans="1:2" s="37" customFormat="1" ht="15.75">
      <c r="A108" s="74"/>
      <c r="B108" s="39" t="s">
        <v>270</v>
      </c>
    </row>
    <row r="109" spans="1:2" s="37" customFormat="1" ht="15.75">
      <c r="A109" s="74"/>
      <c r="B109" s="39" t="s">
        <v>271</v>
      </c>
    </row>
    <row r="110" spans="1:2" s="37" customFormat="1" ht="31.5">
      <c r="A110" s="74"/>
      <c r="B110" s="39" t="s">
        <v>219</v>
      </c>
    </row>
    <row r="111" spans="1:2" s="37" customFormat="1" ht="47.25">
      <c r="A111" s="74"/>
      <c r="B111" s="39" t="s">
        <v>220</v>
      </c>
    </row>
    <row r="112" spans="1:2" s="37" customFormat="1" ht="15.75">
      <c r="A112" s="74" t="s">
        <v>121</v>
      </c>
      <c r="B112" s="39" t="s">
        <v>122</v>
      </c>
    </row>
    <row r="113" spans="1:2" s="37" customFormat="1" ht="15.75">
      <c r="A113" s="74"/>
      <c r="B113" s="39" t="s">
        <v>227</v>
      </c>
    </row>
    <row r="114" spans="1:2" s="37" customFormat="1" ht="15.75">
      <c r="A114" s="74"/>
      <c r="B114" s="39" t="s">
        <v>272</v>
      </c>
    </row>
    <row r="115" spans="1:2" s="37" customFormat="1" ht="31.5">
      <c r="A115" s="74"/>
      <c r="B115" s="39" t="s">
        <v>127</v>
      </c>
    </row>
    <row r="116" spans="1:2" s="37" customFormat="1" ht="15.75">
      <c r="A116" s="74"/>
      <c r="B116" s="39" t="s">
        <v>273</v>
      </c>
    </row>
    <row r="117" spans="1:2" s="37" customFormat="1" ht="15.75">
      <c r="A117" s="75" t="s">
        <v>167</v>
      </c>
      <c r="B117" s="39" t="s">
        <v>274</v>
      </c>
    </row>
    <row r="118" spans="1:2" s="37" customFormat="1" ht="15.75">
      <c r="A118" s="76"/>
      <c r="B118" s="39" t="s">
        <v>275</v>
      </c>
    </row>
    <row r="119" spans="1:2" s="37" customFormat="1" ht="15.75">
      <c r="A119" s="76"/>
      <c r="B119" s="39" t="s">
        <v>276</v>
      </c>
    </row>
    <row r="120" spans="1:2" s="37" customFormat="1" ht="15.75">
      <c r="A120" s="76"/>
      <c r="B120" s="39" t="s">
        <v>168</v>
      </c>
    </row>
    <row r="121" spans="1:2" s="37" customFormat="1" ht="15.75">
      <c r="A121" s="76"/>
      <c r="B121" s="39" t="s">
        <v>169</v>
      </c>
    </row>
    <row r="122" spans="1:2" s="37" customFormat="1" ht="31.5">
      <c r="A122" s="78"/>
      <c r="B122" s="39" t="s">
        <v>127</v>
      </c>
    </row>
    <row r="123" spans="1:2" s="37" customFormat="1" ht="15.75">
      <c r="A123" s="74" t="s">
        <v>193</v>
      </c>
      <c r="B123" s="39" t="s">
        <v>277</v>
      </c>
    </row>
    <row r="124" spans="1:2" s="37" customFormat="1" ht="15.75">
      <c r="A124" s="74"/>
      <c r="B124" s="39" t="s">
        <v>260</v>
      </c>
    </row>
    <row r="125" spans="1:2" s="37" customFormat="1" ht="15.75">
      <c r="A125" s="74"/>
      <c r="B125" s="39" t="s">
        <v>278</v>
      </c>
    </row>
    <row r="126" spans="1:2" s="37" customFormat="1" ht="15.75">
      <c r="A126" s="74"/>
      <c r="B126" s="39" t="s">
        <v>266</v>
      </c>
    </row>
    <row r="127" spans="1:2" s="37" customFormat="1" ht="31.5">
      <c r="A127" s="74"/>
      <c r="B127" s="39" t="s">
        <v>258</v>
      </c>
    </row>
    <row r="128" spans="1:2" s="37" customFormat="1" ht="31.5">
      <c r="A128" s="74"/>
      <c r="B128" s="39" t="s">
        <v>259</v>
      </c>
    </row>
    <row r="129" spans="1:2" s="37" customFormat="1" ht="15.75">
      <c r="A129" s="74" t="s">
        <v>194</v>
      </c>
      <c r="B129" s="39" t="s">
        <v>260</v>
      </c>
    </row>
    <row r="130" spans="1:2" s="37" customFormat="1" ht="15.75">
      <c r="A130" s="74"/>
      <c r="B130" s="39" t="s">
        <v>279</v>
      </c>
    </row>
    <row r="131" spans="1:2" s="37" customFormat="1" ht="15.75">
      <c r="A131" s="74"/>
      <c r="B131" s="39" t="s">
        <v>221</v>
      </c>
    </row>
    <row r="132" spans="1:2" s="37" customFormat="1" ht="15.75">
      <c r="A132" s="74"/>
      <c r="B132" s="39" t="s">
        <v>280</v>
      </c>
    </row>
    <row r="133" spans="1:2" s="37" customFormat="1" ht="15.75">
      <c r="A133" s="74"/>
      <c r="B133" s="39" t="s">
        <v>266</v>
      </c>
    </row>
    <row r="134" spans="1:2" s="37" customFormat="1" ht="15.75">
      <c r="A134" s="74"/>
      <c r="B134" s="39" t="s">
        <v>281</v>
      </c>
    </row>
    <row r="135" spans="1:2" s="37" customFormat="1" ht="31.5">
      <c r="A135" s="74"/>
      <c r="B135" s="39" t="s">
        <v>282</v>
      </c>
    </row>
    <row r="136" spans="1:2" s="37" customFormat="1" ht="31.5">
      <c r="A136" s="74"/>
      <c r="B136" s="39" t="s">
        <v>259</v>
      </c>
    </row>
    <row r="137" spans="1:2" s="37" customFormat="1" ht="15.75">
      <c r="A137" s="75" t="s">
        <v>195</v>
      </c>
      <c r="B137" s="40" t="s">
        <v>403</v>
      </c>
    </row>
    <row r="138" spans="1:2" s="37" customFormat="1" ht="15.75">
      <c r="A138" s="76"/>
      <c r="B138" s="40" t="s">
        <v>404</v>
      </c>
    </row>
    <row r="139" spans="1:2" s="37" customFormat="1" ht="15.75">
      <c r="A139" s="76"/>
      <c r="B139" s="40" t="s">
        <v>405</v>
      </c>
    </row>
    <row r="140" spans="1:2" s="37" customFormat="1" ht="15.75">
      <c r="A140" s="77"/>
      <c r="B140" s="40" t="s">
        <v>123</v>
      </c>
    </row>
    <row r="141" spans="1:2" s="37" customFormat="1" ht="31.5">
      <c r="A141" s="78"/>
      <c r="B141" s="40" t="s">
        <v>406</v>
      </c>
    </row>
    <row r="142" spans="1:2" s="37" customFormat="1" ht="15.75">
      <c r="A142" s="74" t="s">
        <v>196</v>
      </c>
      <c r="B142" s="39" t="s">
        <v>403</v>
      </c>
    </row>
    <row r="143" spans="1:2" s="37" customFormat="1" ht="15.75">
      <c r="A143" s="74"/>
      <c r="B143" s="39" t="s">
        <v>405</v>
      </c>
    </row>
    <row r="144" spans="1:2" s="37" customFormat="1" ht="15.75">
      <c r="A144" s="74"/>
      <c r="B144" s="39" t="s">
        <v>123</v>
      </c>
    </row>
    <row r="145" spans="1:2" s="37" customFormat="1" ht="31.5">
      <c r="A145" s="74"/>
      <c r="B145" s="41" t="s">
        <v>406</v>
      </c>
    </row>
    <row r="146" spans="1:2" s="37" customFormat="1" ht="15.75">
      <c r="A146" s="74" t="s">
        <v>45</v>
      </c>
      <c r="B146" s="39" t="s">
        <v>403</v>
      </c>
    </row>
    <row r="147" spans="1:2" s="37" customFormat="1" ht="31.5">
      <c r="A147" s="74"/>
      <c r="B147" s="39" t="s">
        <v>407</v>
      </c>
    </row>
    <row r="148" spans="1:2" s="37" customFormat="1" ht="15.75">
      <c r="A148" s="74"/>
      <c r="B148" s="39" t="s">
        <v>405</v>
      </c>
    </row>
    <row r="149" spans="1:2" s="37" customFormat="1" ht="15.75">
      <c r="A149" s="74"/>
      <c r="B149" s="39" t="s">
        <v>123</v>
      </c>
    </row>
    <row r="150" spans="1:2" s="37" customFormat="1" ht="31.5">
      <c r="A150" s="74"/>
      <c r="B150" s="39" t="s">
        <v>436</v>
      </c>
    </row>
    <row r="151" spans="1:2" s="37" customFormat="1" ht="15.75">
      <c r="A151" s="74" t="s">
        <v>46</v>
      </c>
      <c r="B151" s="39" t="s">
        <v>403</v>
      </c>
    </row>
    <row r="152" spans="1:2" s="37" customFormat="1" ht="15.75">
      <c r="A152" s="74"/>
      <c r="B152" s="39" t="s">
        <v>405</v>
      </c>
    </row>
    <row r="153" spans="1:2" s="37" customFormat="1" ht="15.75">
      <c r="A153" s="74"/>
      <c r="B153" s="39" t="s">
        <v>123</v>
      </c>
    </row>
    <row r="154" spans="1:2" s="37" customFormat="1" ht="31.5">
      <c r="A154" s="74"/>
      <c r="B154" s="39" t="s">
        <v>406</v>
      </c>
    </row>
    <row r="155" spans="1:2" s="37" customFormat="1" ht="15.75">
      <c r="A155" s="74" t="s">
        <v>47</v>
      </c>
      <c r="B155" s="39" t="s">
        <v>408</v>
      </c>
    </row>
    <row r="156" spans="1:2" s="37" customFormat="1" ht="15.75">
      <c r="A156" s="74"/>
      <c r="B156" s="39" t="s">
        <v>403</v>
      </c>
    </row>
    <row r="157" spans="1:2" s="37" customFormat="1" ht="15.75">
      <c r="A157" s="74"/>
      <c r="B157" s="39" t="s">
        <v>405</v>
      </c>
    </row>
    <row r="158" spans="1:2" s="37" customFormat="1" ht="15.75">
      <c r="A158" s="74"/>
      <c r="B158" s="39" t="s">
        <v>123</v>
      </c>
    </row>
    <row r="159" spans="1:2" s="37" customFormat="1" ht="31.5">
      <c r="A159" s="74"/>
      <c r="B159" s="39" t="s">
        <v>406</v>
      </c>
    </row>
    <row r="160" spans="1:2" s="37" customFormat="1" ht="15.75">
      <c r="A160" s="74" t="s">
        <v>48</v>
      </c>
      <c r="B160" s="39" t="s">
        <v>403</v>
      </c>
    </row>
    <row r="161" spans="1:2" s="37" customFormat="1" ht="15.75">
      <c r="A161" s="74"/>
      <c r="B161" s="39" t="s">
        <v>409</v>
      </c>
    </row>
    <row r="162" spans="1:2" s="37" customFormat="1" ht="15.75">
      <c r="A162" s="74"/>
      <c r="B162" s="39" t="s">
        <v>123</v>
      </c>
    </row>
    <row r="163" spans="1:2" s="37" customFormat="1" ht="31.5">
      <c r="A163" s="74"/>
      <c r="B163" s="39" t="s">
        <v>406</v>
      </c>
    </row>
    <row r="164" spans="1:2" s="37" customFormat="1" ht="15.75">
      <c r="A164" s="75" t="s">
        <v>49</v>
      </c>
      <c r="B164" s="39" t="s">
        <v>93</v>
      </c>
    </row>
    <row r="165" spans="1:2" s="37" customFormat="1" ht="15.75">
      <c r="A165" s="76"/>
      <c r="B165" s="39" t="s">
        <v>403</v>
      </c>
    </row>
    <row r="166" spans="1:2" s="37" customFormat="1" ht="15.75">
      <c r="A166" s="76"/>
      <c r="B166" s="39" t="s">
        <v>123</v>
      </c>
    </row>
    <row r="167" spans="1:2" s="37" customFormat="1" ht="31.5">
      <c r="A167" s="78"/>
      <c r="B167" s="39" t="s">
        <v>406</v>
      </c>
    </row>
    <row r="168" spans="1:2" s="37" customFormat="1" ht="15.75">
      <c r="A168" s="75" t="s">
        <v>50</v>
      </c>
      <c r="B168" s="39" t="s">
        <v>403</v>
      </c>
    </row>
    <row r="169" spans="1:2" s="37" customFormat="1" ht="15.75">
      <c r="A169" s="76"/>
      <c r="B169" s="39" t="s">
        <v>410</v>
      </c>
    </row>
    <row r="170" spans="1:2" s="37" customFormat="1" ht="15.75">
      <c r="A170" s="76"/>
      <c r="B170" s="39" t="s">
        <v>411</v>
      </c>
    </row>
    <row r="171" spans="1:2" s="37" customFormat="1" ht="15.75">
      <c r="A171" s="77"/>
      <c r="B171" s="39" t="s">
        <v>123</v>
      </c>
    </row>
    <row r="172" spans="1:2" s="37" customFormat="1" ht="31.5">
      <c r="A172" s="78"/>
      <c r="B172" s="39" t="s">
        <v>406</v>
      </c>
    </row>
    <row r="173" spans="1:2" s="37" customFormat="1" ht="15.75">
      <c r="A173" s="75" t="s">
        <v>51</v>
      </c>
      <c r="B173" s="39" t="s">
        <v>403</v>
      </c>
    </row>
    <row r="174" spans="1:2" s="37" customFormat="1" ht="15.75">
      <c r="A174" s="76"/>
      <c r="B174" s="39" t="s">
        <v>412</v>
      </c>
    </row>
    <row r="175" spans="1:2" s="37" customFormat="1" ht="15.75">
      <c r="A175" s="76"/>
      <c r="B175" s="39" t="s">
        <v>409</v>
      </c>
    </row>
    <row r="176" spans="1:2" s="37" customFormat="1" ht="15.75">
      <c r="A176" s="77"/>
      <c r="B176" s="39" t="s">
        <v>123</v>
      </c>
    </row>
    <row r="177" spans="1:2" s="37" customFormat="1" ht="31.5">
      <c r="A177" s="78"/>
      <c r="B177" s="39" t="s">
        <v>406</v>
      </c>
    </row>
    <row r="178" spans="1:2" s="37" customFormat="1" ht="15.75">
      <c r="A178" s="74" t="s">
        <v>52</v>
      </c>
      <c r="B178" s="39" t="s">
        <v>405</v>
      </c>
    </row>
    <row r="179" spans="1:2" s="37" customFormat="1" ht="15.75">
      <c r="A179" s="74"/>
      <c r="B179" s="39" t="s">
        <v>123</v>
      </c>
    </row>
    <row r="180" spans="1:2" s="37" customFormat="1" ht="31.5">
      <c r="A180" s="74"/>
      <c r="B180" s="39" t="s">
        <v>406</v>
      </c>
    </row>
    <row r="181" spans="1:2" s="37" customFormat="1" ht="15.75">
      <c r="A181" s="75" t="s">
        <v>178</v>
      </c>
      <c r="B181" s="39" t="s">
        <v>286</v>
      </c>
    </row>
    <row r="182" spans="1:2" s="37" customFormat="1" ht="31.5">
      <c r="A182" s="76"/>
      <c r="B182" s="39" t="s">
        <v>287</v>
      </c>
    </row>
    <row r="183" spans="1:2" s="37" customFormat="1" ht="15.75">
      <c r="A183" s="76"/>
      <c r="B183" s="39" t="s">
        <v>288</v>
      </c>
    </row>
    <row r="184" spans="1:2" s="37" customFormat="1" ht="15.75">
      <c r="A184" s="76"/>
      <c r="B184" s="39" t="s">
        <v>289</v>
      </c>
    </row>
    <row r="185" spans="1:2" s="37" customFormat="1" ht="15.75">
      <c r="A185" s="76"/>
      <c r="B185" s="39" t="s">
        <v>103</v>
      </c>
    </row>
    <row r="186" spans="1:2" s="37" customFormat="1" ht="15.75">
      <c r="A186" s="76"/>
      <c r="B186" s="39" t="s">
        <v>290</v>
      </c>
    </row>
    <row r="187" spans="1:2" s="37" customFormat="1" ht="15.75">
      <c r="A187" s="76"/>
      <c r="B187" s="39" t="s">
        <v>291</v>
      </c>
    </row>
    <row r="188" spans="1:2" s="37" customFormat="1" ht="15.75">
      <c r="A188" s="76"/>
      <c r="B188" s="39" t="s">
        <v>210</v>
      </c>
    </row>
    <row r="189" spans="1:2" s="37" customFormat="1" ht="15.75">
      <c r="A189" s="77"/>
      <c r="B189" s="39" t="s">
        <v>292</v>
      </c>
    </row>
    <row r="190" spans="1:2" s="37" customFormat="1" ht="15.75">
      <c r="A190" s="77"/>
      <c r="B190" s="39" t="s">
        <v>293</v>
      </c>
    </row>
    <row r="191" spans="1:2" s="37" customFormat="1" ht="15.75">
      <c r="A191" s="77"/>
      <c r="B191" s="39" t="s">
        <v>294</v>
      </c>
    </row>
    <row r="192" spans="1:2" s="37" customFormat="1" ht="15.75">
      <c r="A192" s="77"/>
      <c r="B192" s="39" t="s">
        <v>295</v>
      </c>
    </row>
    <row r="193" spans="1:2" s="37" customFormat="1" ht="15.75">
      <c r="A193" s="77"/>
      <c r="B193" s="39" t="s">
        <v>296</v>
      </c>
    </row>
    <row r="194" spans="1:2" s="37" customFormat="1" ht="15.75">
      <c r="A194" s="77"/>
      <c r="B194" s="39" t="s">
        <v>297</v>
      </c>
    </row>
    <row r="195" spans="1:2" s="37" customFormat="1" ht="31.5">
      <c r="A195" s="77"/>
      <c r="B195" s="39" t="s">
        <v>219</v>
      </c>
    </row>
    <row r="196" spans="1:2" s="37" customFormat="1" ht="47.25">
      <c r="A196" s="78"/>
      <c r="B196" s="39" t="s">
        <v>220</v>
      </c>
    </row>
    <row r="197" spans="1:2" s="37" customFormat="1" ht="31.5">
      <c r="A197" s="75" t="s">
        <v>156</v>
      </c>
      <c r="B197" s="39" t="s">
        <v>298</v>
      </c>
    </row>
    <row r="198" spans="1:2" s="37" customFormat="1" ht="15.75">
      <c r="A198" s="76"/>
      <c r="B198" s="39" t="s">
        <v>299</v>
      </c>
    </row>
    <row r="199" spans="1:2" s="37" customFormat="1" ht="15.75">
      <c r="A199" s="76"/>
      <c r="B199" s="39" t="s">
        <v>300</v>
      </c>
    </row>
    <row r="200" spans="1:2" s="37" customFormat="1" ht="15.75">
      <c r="A200" s="76"/>
      <c r="B200" s="39" t="s">
        <v>301</v>
      </c>
    </row>
    <row r="201" spans="1:2" s="37" customFormat="1" ht="15.75">
      <c r="A201" s="76"/>
      <c r="B201" s="39" t="s">
        <v>302</v>
      </c>
    </row>
    <row r="202" spans="1:2" s="37" customFormat="1" ht="15.75">
      <c r="A202" s="76"/>
      <c r="B202" s="39" t="s">
        <v>303</v>
      </c>
    </row>
    <row r="203" spans="1:2" s="37" customFormat="1" ht="31.5">
      <c r="A203" s="76"/>
      <c r="B203" s="39" t="s">
        <v>219</v>
      </c>
    </row>
    <row r="204" spans="1:2" s="37" customFormat="1" ht="47.25">
      <c r="A204" s="78"/>
      <c r="B204" s="39" t="s">
        <v>220</v>
      </c>
    </row>
    <row r="205" spans="1:2" s="37" customFormat="1" ht="15.75">
      <c r="A205" s="74" t="s">
        <v>179</v>
      </c>
      <c r="B205" s="39" t="s">
        <v>413</v>
      </c>
    </row>
    <row r="206" spans="1:2" s="37" customFormat="1" ht="15.75">
      <c r="A206" s="74"/>
      <c r="B206" s="39" t="s">
        <v>405</v>
      </c>
    </row>
    <row r="207" spans="1:2" s="37" customFormat="1" ht="15.75">
      <c r="A207" s="74"/>
      <c r="B207" s="39" t="s">
        <v>123</v>
      </c>
    </row>
    <row r="208" spans="1:2" s="37" customFormat="1" ht="31.5">
      <c r="A208" s="74"/>
      <c r="B208" s="39" t="s">
        <v>406</v>
      </c>
    </row>
    <row r="209" spans="1:2" s="37" customFormat="1" ht="15.75">
      <c r="A209" s="74" t="s">
        <v>180</v>
      </c>
      <c r="B209" s="39" t="s">
        <v>414</v>
      </c>
    </row>
    <row r="210" spans="1:2" s="37" customFormat="1" ht="15.75">
      <c r="A210" s="74"/>
      <c r="B210" s="39" t="s">
        <v>405</v>
      </c>
    </row>
    <row r="211" spans="1:2" s="37" customFormat="1" ht="15.75">
      <c r="A211" s="74"/>
      <c r="B211" s="39" t="s">
        <v>123</v>
      </c>
    </row>
    <row r="212" spans="1:2" s="37" customFormat="1" ht="31.5">
      <c r="A212" s="74"/>
      <c r="B212" s="39" t="s">
        <v>406</v>
      </c>
    </row>
    <row r="213" spans="1:2" s="37" customFormat="1" ht="15.75">
      <c r="A213" s="74" t="s">
        <v>181</v>
      </c>
      <c r="B213" s="39" t="s">
        <v>403</v>
      </c>
    </row>
    <row r="214" spans="1:2" s="37" customFormat="1" ht="15.75">
      <c r="A214" s="74"/>
      <c r="B214" s="39" t="s">
        <v>405</v>
      </c>
    </row>
    <row r="215" spans="1:2" s="37" customFormat="1" ht="15.75">
      <c r="A215" s="74"/>
      <c r="B215" s="39" t="s">
        <v>123</v>
      </c>
    </row>
    <row r="216" spans="1:2" s="37" customFormat="1" ht="31.5">
      <c r="A216" s="74"/>
      <c r="B216" s="39" t="s">
        <v>406</v>
      </c>
    </row>
    <row r="217" spans="1:2" s="37" customFormat="1" ht="15.75">
      <c r="A217" s="74" t="s">
        <v>182</v>
      </c>
      <c r="B217" s="39" t="s">
        <v>403</v>
      </c>
    </row>
    <row r="218" spans="1:2" s="37" customFormat="1" ht="15.75">
      <c r="A218" s="74"/>
      <c r="B218" s="39" t="s">
        <v>405</v>
      </c>
    </row>
    <row r="219" spans="1:2" s="37" customFormat="1" ht="15.75">
      <c r="A219" s="74"/>
      <c r="B219" s="39" t="s">
        <v>123</v>
      </c>
    </row>
    <row r="220" spans="1:2" s="37" customFormat="1" ht="31.5">
      <c r="A220" s="74"/>
      <c r="B220" s="39" t="s">
        <v>406</v>
      </c>
    </row>
    <row r="221" spans="1:2" s="37" customFormat="1" ht="15.75">
      <c r="A221" s="75" t="s">
        <v>157</v>
      </c>
      <c r="B221" s="39" t="s">
        <v>95</v>
      </c>
    </row>
    <row r="222" spans="1:2" s="37" customFormat="1" ht="15.75">
      <c r="A222" s="76"/>
      <c r="B222" s="39" t="s">
        <v>304</v>
      </c>
    </row>
    <row r="223" spans="1:2" s="37" customFormat="1" ht="31.5">
      <c r="A223" s="76"/>
      <c r="B223" s="39" t="s">
        <v>305</v>
      </c>
    </row>
    <row r="224" spans="1:2" s="37" customFormat="1" ht="15.75">
      <c r="A224" s="76"/>
      <c r="B224" s="39" t="s">
        <v>205</v>
      </c>
    </row>
    <row r="225" spans="1:2" s="37" customFormat="1" ht="15.75">
      <c r="A225" s="77"/>
      <c r="B225" s="39" t="s">
        <v>232</v>
      </c>
    </row>
    <row r="226" spans="1:2" s="37" customFormat="1" ht="31.5">
      <c r="A226" s="78"/>
      <c r="B226" s="39" t="s">
        <v>127</v>
      </c>
    </row>
    <row r="227" spans="1:2" s="37" customFormat="1" ht="15.75">
      <c r="A227" s="74" t="s">
        <v>54</v>
      </c>
      <c r="B227" s="39" t="s">
        <v>306</v>
      </c>
    </row>
    <row r="228" spans="1:2" s="37" customFormat="1" ht="15.75">
      <c r="A228" s="74"/>
      <c r="B228" s="39" t="s">
        <v>237</v>
      </c>
    </row>
    <row r="229" spans="1:2" s="37" customFormat="1" ht="15.75">
      <c r="A229" s="74"/>
      <c r="B229" s="39" t="s">
        <v>307</v>
      </c>
    </row>
    <row r="230" spans="1:2" s="37" customFormat="1" ht="15.75">
      <c r="A230" s="74"/>
      <c r="B230" s="39" t="s">
        <v>126</v>
      </c>
    </row>
    <row r="231" spans="1:2" s="37" customFormat="1" ht="15.75">
      <c r="A231" s="74"/>
      <c r="B231" s="39" t="s">
        <v>202</v>
      </c>
    </row>
    <row r="232" spans="1:2" s="37" customFormat="1" ht="15.75">
      <c r="A232" s="74"/>
      <c r="B232" s="39" t="s">
        <v>203</v>
      </c>
    </row>
    <row r="233" spans="1:2" s="37" customFormat="1" ht="15.75">
      <c r="A233" s="74"/>
      <c r="B233" s="39" t="s">
        <v>229</v>
      </c>
    </row>
    <row r="234" spans="1:2" s="37" customFormat="1" ht="31.5">
      <c r="A234" s="74"/>
      <c r="B234" s="39" t="s">
        <v>308</v>
      </c>
    </row>
    <row r="235" spans="1:2" s="37" customFormat="1" ht="15.75">
      <c r="A235" s="75" t="s">
        <v>55</v>
      </c>
      <c r="B235" s="39" t="s">
        <v>309</v>
      </c>
    </row>
    <row r="236" spans="1:2" s="37" customFormat="1" ht="15.75">
      <c r="A236" s="76"/>
      <c r="B236" s="39" t="s">
        <v>310</v>
      </c>
    </row>
    <row r="237" spans="1:2" s="37" customFormat="1" ht="31.5">
      <c r="A237" s="76"/>
      <c r="B237" s="39" t="s">
        <v>223</v>
      </c>
    </row>
    <row r="238" spans="1:2" s="37" customFormat="1" ht="47.25">
      <c r="A238" s="79"/>
      <c r="B238" s="39" t="s">
        <v>220</v>
      </c>
    </row>
    <row r="239" spans="1:2" s="37" customFormat="1" ht="15.75">
      <c r="A239" s="74" t="s">
        <v>311</v>
      </c>
      <c r="B239" s="39" t="s">
        <v>261</v>
      </c>
    </row>
    <row r="240" spans="1:2" s="37" customFormat="1" ht="15.75">
      <c r="A240" s="74"/>
      <c r="B240" s="39" t="s">
        <v>312</v>
      </c>
    </row>
    <row r="241" spans="1:2" s="37" customFormat="1" ht="15.75">
      <c r="A241" s="74"/>
      <c r="B241" s="39" t="s">
        <v>260</v>
      </c>
    </row>
    <row r="242" spans="1:2" s="37" customFormat="1" ht="15.75">
      <c r="A242" s="74"/>
      <c r="B242" s="39" t="s">
        <v>280</v>
      </c>
    </row>
    <row r="243" spans="1:2" s="37" customFormat="1" ht="15.75">
      <c r="A243" s="74"/>
      <c r="B243" s="39" t="s">
        <v>313</v>
      </c>
    </row>
    <row r="244" spans="1:2" s="37" customFormat="1" ht="47.25">
      <c r="A244" s="74"/>
      <c r="B244" s="39" t="s">
        <v>314</v>
      </c>
    </row>
    <row r="245" spans="1:2" s="37" customFormat="1" ht="31.5">
      <c r="A245" s="74"/>
      <c r="B245" s="39" t="s">
        <v>315</v>
      </c>
    </row>
    <row r="246" spans="1:2" s="37" customFormat="1" ht="15.75">
      <c r="A246" s="74" t="s">
        <v>212</v>
      </c>
      <c r="B246" s="39" t="s">
        <v>316</v>
      </c>
    </row>
    <row r="247" spans="1:2" s="37" customFormat="1" ht="15.75">
      <c r="A247" s="74"/>
      <c r="B247" s="39" t="s">
        <v>317</v>
      </c>
    </row>
    <row r="248" spans="1:2" s="37" customFormat="1" ht="15.75">
      <c r="A248" s="74"/>
      <c r="B248" s="39" t="s">
        <v>95</v>
      </c>
    </row>
    <row r="249" spans="1:2" s="37" customFormat="1" ht="15.75">
      <c r="A249" s="74"/>
      <c r="B249" s="39" t="s">
        <v>318</v>
      </c>
    </row>
    <row r="250" spans="1:2" s="37" customFormat="1" ht="15.75">
      <c r="A250" s="74"/>
      <c r="B250" s="39" t="s">
        <v>319</v>
      </c>
    </row>
    <row r="251" spans="1:2" s="37" customFormat="1" ht="15.75">
      <c r="A251" s="74"/>
      <c r="B251" s="39" t="s">
        <v>242</v>
      </c>
    </row>
    <row r="252" spans="1:2" s="37" customFormat="1" ht="31.5">
      <c r="A252" s="74"/>
      <c r="B252" s="39" t="s">
        <v>127</v>
      </c>
    </row>
    <row r="253" spans="1:2" s="37" customFormat="1" ht="15.75">
      <c r="A253" s="74" t="s">
        <v>211</v>
      </c>
      <c r="B253" s="39" t="s">
        <v>213</v>
      </c>
    </row>
    <row r="254" spans="1:2" s="37" customFormat="1" ht="15.75">
      <c r="A254" s="74"/>
      <c r="B254" s="39" t="s">
        <v>280</v>
      </c>
    </row>
    <row r="255" spans="1:2" s="37" customFormat="1" ht="15.75">
      <c r="A255" s="74"/>
      <c r="B255" s="39" t="s">
        <v>242</v>
      </c>
    </row>
    <row r="256" spans="1:2" s="37" customFormat="1" ht="31.5">
      <c r="A256" s="74"/>
      <c r="B256" s="39" t="s">
        <v>127</v>
      </c>
    </row>
    <row r="257" spans="1:2" s="37" customFormat="1" ht="15.75">
      <c r="A257" s="74" t="s">
        <v>163</v>
      </c>
      <c r="B257" s="39" t="s">
        <v>95</v>
      </c>
    </row>
    <row r="258" spans="1:2" s="37" customFormat="1" ht="15.75">
      <c r="A258" s="74"/>
      <c r="B258" s="39" t="s">
        <v>208</v>
      </c>
    </row>
    <row r="259" spans="1:2" s="37" customFormat="1" ht="15.75">
      <c r="A259" s="74"/>
      <c r="B259" s="39" t="s">
        <v>228</v>
      </c>
    </row>
    <row r="260" spans="1:2" s="37" customFormat="1" ht="15.75">
      <c r="A260" s="74"/>
      <c r="B260" s="39" t="s">
        <v>242</v>
      </c>
    </row>
    <row r="261" spans="1:2" s="37" customFormat="1" ht="15.75">
      <c r="A261" s="74"/>
      <c r="B261" s="39" t="s">
        <v>320</v>
      </c>
    </row>
    <row r="262" spans="1:2" s="37" customFormat="1" ht="31.5">
      <c r="A262" s="74"/>
      <c r="B262" s="39" t="s">
        <v>321</v>
      </c>
    </row>
    <row r="263" spans="1:2" s="37" customFormat="1" ht="15.75">
      <c r="A263" s="74" t="s">
        <v>164</v>
      </c>
      <c r="B263" s="39" t="s">
        <v>322</v>
      </c>
    </row>
    <row r="264" spans="1:2" s="37" customFormat="1" ht="15.75">
      <c r="A264" s="74"/>
      <c r="B264" s="39" t="s">
        <v>205</v>
      </c>
    </row>
    <row r="265" spans="1:2" s="37" customFormat="1" ht="15.75">
      <c r="A265" s="74"/>
      <c r="B265" s="39" t="s">
        <v>203</v>
      </c>
    </row>
    <row r="266" spans="1:2" s="37" customFormat="1" ht="15.75">
      <c r="A266" s="74"/>
      <c r="B266" s="39" t="s">
        <v>242</v>
      </c>
    </row>
    <row r="267" spans="1:2" s="37" customFormat="1" ht="15.75">
      <c r="A267" s="74"/>
      <c r="B267" s="39" t="s">
        <v>323</v>
      </c>
    </row>
    <row r="268" spans="1:2" s="37" customFormat="1" ht="31.5">
      <c r="A268" s="74"/>
      <c r="B268" s="39" t="s">
        <v>324</v>
      </c>
    </row>
    <row r="269" spans="1:2" s="37" customFormat="1" ht="15.75">
      <c r="A269" s="75" t="s">
        <v>56</v>
      </c>
      <c r="B269" s="39" t="s">
        <v>267</v>
      </c>
    </row>
    <row r="270" spans="1:2" s="37" customFormat="1" ht="15.75">
      <c r="A270" s="76"/>
      <c r="B270" s="39" t="s">
        <v>325</v>
      </c>
    </row>
    <row r="271" spans="1:2" s="37" customFormat="1" ht="31.5">
      <c r="A271" s="76"/>
      <c r="B271" s="39" t="s">
        <v>223</v>
      </c>
    </row>
    <row r="272" spans="1:2" s="37" customFormat="1" ht="47.25">
      <c r="A272" s="79"/>
      <c r="B272" s="39" t="s">
        <v>220</v>
      </c>
    </row>
    <row r="273" spans="1:2" s="37" customFormat="1" ht="15.75">
      <c r="A273" s="75" t="s">
        <v>57</v>
      </c>
      <c r="B273" s="39" t="s">
        <v>267</v>
      </c>
    </row>
    <row r="274" spans="1:2" s="37" customFormat="1" ht="31.5">
      <c r="A274" s="76"/>
      <c r="B274" s="39" t="s">
        <v>223</v>
      </c>
    </row>
    <row r="275" spans="1:2" s="37" customFormat="1" ht="47.25">
      <c r="A275" s="79"/>
      <c r="B275" s="39" t="s">
        <v>220</v>
      </c>
    </row>
    <row r="276" spans="1:2" s="37" customFormat="1" ht="15.75">
      <c r="A276" s="74" t="s">
        <v>58</v>
      </c>
      <c r="B276" s="39" t="s">
        <v>415</v>
      </c>
    </row>
    <row r="277" spans="1:2" s="37" customFormat="1" ht="15.75">
      <c r="A277" s="74"/>
      <c r="B277" s="39" t="s">
        <v>416</v>
      </c>
    </row>
    <row r="278" spans="1:2" s="37" customFormat="1" ht="15.75">
      <c r="A278" s="74"/>
      <c r="B278" s="39" t="s">
        <v>403</v>
      </c>
    </row>
    <row r="279" spans="1:2" s="37" customFormat="1" ht="15.75">
      <c r="A279" s="74"/>
      <c r="B279" s="39" t="s">
        <v>123</v>
      </c>
    </row>
    <row r="280" spans="1:2" s="37" customFormat="1" ht="31.5">
      <c r="A280" s="74"/>
      <c r="B280" s="39" t="s">
        <v>406</v>
      </c>
    </row>
    <row r="281" spans="1:2" s="37" customFormat="1" ht="15.75">
      <c r="A281" s="75" t="s">
        <v>59</v>
      </c>
      <c r="B281" s="39" t="s">
        <v>405</v>
      </c>
    </row>
    <row r="282" spans="1:2" s="37" customFormat="1" ht="15.75">
      <c r="A282" s="76"/>
      <c r="B282" s="39" t="s">
        <v>403</v>
      </c>
    </row>
    <row r="283" spans="1:2" s="37" customFormat="1" ht="15.75">
      <c r="A283" s="76"/>
      <c r="B283" s="39" t="s">
        <v>417</v>
      </c>
    </row>
    <row r="284" spans="1:2" s="37" customFormat="1" ht="15.75">
      <c r="A284" s="77"/>
      <c r="B284" s="39" t="s">
        <v>123</v>
      </c>
    </row>
    <row r="285" spans="1:2" s="37" customFormat="1" ht="31.5">
      <c r="A285" s="78"/>
      <c r="B285" s="39" t="s">
        <v>406</v>
      </c>
    </row>
    <row r="286" spans="1:2" s="37" customFormat="1" ht="15.75">
      <c r="A286" s="74" t="s">
        <v>60</v>
      </c>
      <c r="B286" s="39" t="s">
        <v>283</v>
      </c>
    </row>
    <row r="287" spans="1:2" s="37" customFormat="1" ht="15.75">
      <c r="A287" s="74"/>
      <c r="B287" s="39" t="s">
        <v>284</v>
      </c>
    </row>
    <row r="288" spans="1:2" s="37" customFormat="1" ht="31.5">
      <c r="A288" s="74"/>
      <c r="B288" s="39" t="s">
        <v>285</v>
      </c>
    </row>
    <row r="289" spans="1:2" s="37" customFormat="1" ht="15.75">
      <c r="A289" s="74" t="s">
        <v>61</v>
      </c>
      <c r="B289" s="39" t="s">
        <v>93</v>
      </c>
    </row>
    <row r="290" spans="1:2" s="37" customFormat="1" ht="15.75">
      <c r="A290" s="74"/>
      <c r="B290" s="39" t="s">
        <v>123</v>
      </c>
    </row>
    <row r="291" spans="1:2" s="37" customFormat="1" ht="31.5">
      <c r="A291" s="74"/>
      <c r="B291" s="39" t="s">
        <v>406</v>
      </c>
    </row>
    <row r="292" spans="1:2" s="37" customFormat="1" ht="15.75">
      <c r="A292" s="74" t="s">
        <v>62</v>
      </c>
      <c r="B292" s="39" t="s">
        <v>418</v>
      </c>
    </row>
    <row r="293" spans="1:2" s="37" customFormat="1" ht="15.75">
      <c r="A293" s="74"/>
      <c r="B293" s="39" t="s">
        <v>123</v>
      </c>
    </row>
    <row r="294" spans="1:2" s="37" customFormat="1" ht="31.5">
      <c r="A294" s="74"/>
      <c r="B294" s="39" t="s">
        <v>406</v>
      </c>
    </row>
    <row r="295" spans="1:2" s="37" customFormat="1" ht="15.75">
      <c r="A295" s="74" t="s">
        <v>63</v>
      </c>
      <c r="B295" s="39" t="s">
        <v>403</v>
      </c>
    </row>
    <row r="296" spans="1:2" s="37" customFormat="1" ht="15.75">
      <c r="A296" s="74"/>
      <c r="B296" s="39" t="s">
        <v>405</v>
      </c>
    </row>
    <row r="297" spans="1:2" s="37" customFormat="1" ht="15.75">
      <c r="A297" s="74"/>
      <c r="B297" s="39" t="s">
        <v>123</v>
      </c>
    </row>
    <row r="298" spans="1:2" s="37" customFormat="1" ht="31.5">
      <c r="A298" s="74"/>
      <c r="B298" s="39" t="s">
        <v>406</v>
      </c>
    </row>
    <row r="299" spans="1:2" s="37" customFormat="1" ht="15.75">
      <c r="A299" s="74" t="s">
        <v>64</v>
      </c>
      <c r="B299" s="39" t="s">
        <v>403</v>
      </c>
    </row>
    <row r="300" spans="1:2" s="37" customFormat="1" ht="15.75">
      <c r="A300" s="74"/>
      <c r="B300" s="39" t="s">
        <v>419</v>
      </c>
    </row>
    <row r="301" spans="1:2" s="37" customFormat="1" ht="15.75">
      <c r="A301" s="74"/>
      <c r="B301" s="39" t="s">
        <v>123</v>
      </c>
    </row>
    <row r="302" spans="1:2" s="37" customFormat="1" ht="31.5">
      <c r="A302" s="74"/>
      <c r="B302" s="39" t="s">
        <v>406</v>
      </c>
    </row>
    <row r="303" spans="1:2" s="37" customFormat="1" ht="31.5">
      <c r="A303" s="74"/>
      <c r="B303" s="39" t="s">
        <v>326</v>
      </c>
    </row>
    <row r="304" spans="1:2" s="37" customFormat="1" ht="15.75">
      <c r="A304" s="74" t="s">
        <v>65</v>
      </c>
      <c r="B304" s="39" t="s">
        <v>403</v>
      </c>
    </row>
    <row r="305" spans="1:2" s="37" customFormat="1" ht="15.75">
      <c r="A305" s="74"/>
      <c r="B305" s="39" t="s">
        <v>419</v>
      </c>
    </row>
    <row r="306" spans="1:2" s="37" customFormat="1" ht="15.75">
      <c r="A306" s="74"/>
      <c r="B306" s="39" t="s">
        <v>123</v>
      </c>
    </row>
    <row r="307" spans="1:2" s="37" customFormat="1" ht="31.5">
      <c r="A307" s="74"/>
      <c r="B307" s="39" t="s">
        <v>406</v>
      </c>
    </row>
    <row r="308" spans="1:2" s="37" customFormat="1" ht="31.5">
      <c r="A308" s="75" t="s">
        <v>66</v>
      </c>
      <c r="B308" s="39" t="s">
        <v>420</v>
      </c>
    </row>
    <row r="309" spans="1:2" s="37" customFormat="1" ht="15.75">
      <c r="A309" s="76"/>
      <c r="B309" s="39" t="s">
        <v>403</v>
      </c>
    </row>
    <row r="310" spans="1:2" s="37" customFormat="1" ht="15.75">
      <c r="A310" s="76"/>
      <c r="B310" s="39" t="s">
        <v>421</v>
      </c>
    </row>
    <row r="311" spans="1:2" s="37" customFormat="1" ht="15.75">
      <c r="A311" s="76"/>
      <c r="B311" s="39" t="s">
        <v>419</v>
      </c>
    </row>
    <row r="312" spans="1:2" s="37" customFormat="1" ht="15.75">
      <c r="A312" s="76"/>
      <c r="B312" s="39" t="s">
        <v>123</v>
      </c>
    </row>
    <row r="313" spans="1:2" s="37" customFormat="1" ht="31.5">
      <c r="A313" s="78"/>
      <c r="B313" s="39" t="s">
        <v>406</v>
      </c>
    </row>
    <row r="314" spans="1:2" s="37" customFormat="1" ht="15.75">
      <c r="A314" s="74" t="s">
        <v>67</v>
      </c>
      <c r="B314" s="39" t="s">
        <v>403</v>
      </c>
    </row>
    <row r="315" spans="1:2" s="37" customFormat="1" ht="15.75">
      <c r="A315" s="74"/>
      <c r="B315" s="39" t="s">
        <v>419</v>
      </c>
    </row>
    <row r="316" spans="1:2" s="37" customFormat="1" ht="15.75">
      <c r="A316" s="74"/>
      <c r="B316" s="39" t="s">
        <v>123</v>
      </c>
    </row>
    <row r="317" spans="1:2" s="37" customFormat="1" ht="31.5">
      <c r="A317" s="74"/>
      <c r="B317" s="39" t="s">
        <v>406</v>
      </c>
    </row>
    <row r="318" spans="1:2" s="37" customFormat="1" ht="31.5">
      <c r="A318" s="74"/>
      <c r="B318" s="39" t="s">
        <v>326</v>
      </c>
    </row>
    <row r="319" spans="1:2" s="37" customFormat="1" ht="15.75">
      <c r="A319" s="74" t="s">
        <v>68</v>
      </c>
      <c r="B319" s="39" t="s">
        <v>201</v>
      </c>
    </row>
    <row r="320" spans="1:2" s="37" customFormat="1" ht="15.75">
      <c r="A320" s="74"/>
      <c r="B320" s="39" t="s">
        <v>422</v>
      </c>
    </row>
    <row r="321" spans="1:2" s="37" customFormat="1" ht="15.75">
      <c r="A321" s="74"/>
      <c r="B321" s="39" t="s">
        <v>419</v>
      </c>
    </row>
    <row r="322" spans="1:2" s="37" customFormat="1" ht="15.75">
      <c r="A322" s="74"/>
      <c r="B322" s="39" t="s">
        <v>123</v>
      </c>
    </row>
    <row r="323" spans="1:2" s="37" customFormat="1" ht="31.5">
      <c r="A323" s="74"/>
      <c r="B323" s="39" t="s">
        <v>406</v>
      </c>
    </row>
    <row r="324" spans="1:2" s="37" customFormat="1" ht="15.75">
      <c r="A324" s="75" t="s">
        <v>69</v>
      </c>
      <c r="B324" s="39" t="s">
        <v>403</v>
      </c>
    </row>
    <row r="325" spans="1:2" s="37" customFormat="1" ht="15.75">
      <c r="A325" s="76"/>
      <c r="B325" s="39" t="s">
        <v>423</v>
      </c>
    </row>
    <row r="326" spans="1:2" s="37" customFormat="1" ht="15.75">
      <c r="A326" s="76"/>
      <c r="B326" s="39" t="s">
        <v>419</v>
      </c>
    </row>
    <row r="327" spans="1:2" s="37" customFormat="1" ht="15.75">
      <c r="A327" s="76"/>
      <c r="B327" s="39" t="s">
        <v>123</v>
      </c>
    </row>
    <row r="328" spans="1:2" s="37" customFormat="1" ht="31.5">
      <c r="A328" s="78"/>
      <c r="B328" s="39" t="s">
        <v>406</v>
      </c>
    </row>
    <row r="329" spans="1:2" s="37" customFormat="1" ht="15.75">
      <c r="A329" s="74" t="s">
        <v>70</v>
      </c>
      <c r="B329" s="39" t="s">
        <v>424</v>
      </c>
    </row>
    <row r="330" spans="1:2" s="37" customFormat="1" ht="15.75">
      <c r="A330" s="74"/>
      <c r="B330" s="39" t="s">
        <v>419</v>
      </c>
    </row>
    <row r="331" spans="1:2" s="37" customFormat="1" ht="15.75">
      <c r="A331" s="74"/>
      <c r="B331" s="39" t="s">
        <v>123</v>
      </c>
    </row>
    <row r="332" spans="1:2" s="37" customFormat="1" ht="31.5">
      <c r="A332" s="74"/>
      <c r="B332" s="39" t="s">
        <v>406</v>
      </c>
    </row>
    <row r="333" spans="1:2" s="37" customFormat="1" ht="18" customHeight="1">
      <c r="A333" s="75" t="s">
        <v>71</v>
      </c>
      <c r="B333" s="39" t="s">
        <v>425</v>
      </c>
    </row>
    <row r="334" spans="1:2" s="37" customFormat="1" ht="31.5">
      <c r="A334" s="76"/>
      <c r="B334" s="39" t="s">
        <v>426</v>
      </c>
    </row>
    <row r="335" spans="1:2" s="37" customFormat="1" ht="15.75">
      <c r="A335" s="76"/>
      <c r="B335" s="39" t="s">
        <v>419</v>
      </c>
    </row>
    <row r="336" spans="1:2" s="37" customFormat="1" ht="15.75">
      <c r="A336" s="76"/>
      <c r="B336" s="39" t="s">
        <v>123</v>
      </c>
    </row>
    <row r="337" spans="1:2" s="37" customFormat="1" ht="31.5">
      <c r="A337" s="79"/>
      <c r="B337" s="39" t="s">
        <v>406</v>
      </c>
    </row>
    <row r="338" spans="1:2" s="37" customFormat="1" ht="15.75">
      <c r="A338" s="74" t="s">
        <v>72</v>
      </c>
      <c r="B338" s="39" t="s">
        <v>327</v>
      </c>
    </row>
    <row r="339" spans="1:2" s="37" customFormat="1" ht="15.75">
      <c r="A339" s="74"/>
      <c r="B339" s="39" t="s">
        <v>328</v>
      </c>
    </row>
    <row r="340" spans="1:2" s="37" customFormat="1" ht="15.75">
      <c r="A340" s="74"/>
      <c r="B340" s="39" t="s">
        <v>329</v>
      </c>
    </row>
    <row r="341" spans="1:2" s="37" customFormat="1" ht="31.5">
      <c r="A341" s="74"/>
      <c r="B341" s="39" t="s">
        <v>219</v>
      </c>
    </row>
    <row r="342" spans="1:2" s="37" customFormat="1" ht="47.25">
      <c r="A342" s="74"/>
      <c r="B342" s="39" t="s">
        <v>220</v>
      </c>
    </row>
    <row r="343" spans="1:2" s="37" customFormat="1" ht="15.75">
      <c r="A343" s="74" t="s">
        <v>73</v>
      </c>
      <c r="B343" s="39" t="s">
        <v>290</v>
      </c>
    </row>
    <row r="344" spans="1:2" s="37" customFormat="1" ht="15.75">
      <c r="A344" s="74"/>
      <c r="B344" s="39" t="s">
        <v>210</v>
      </c>
    </row>
    <row r="345" spans="1:2" s="37" customFormat="1" ht="15.75">
      <c r="A345" s="74"/>
      <c r="B345" s="39" t="s">
        <v>330</v>
      </c>
    </row>
    <row r="346" spans="1:2" s="37" customFormat="1" ht="15.75">
      <c r="A346" s="74"/>
      <c r="B346" s="39" t="s">
        <v>331</v>
      </c>
    </row>
    <row r="347" spans="1:2" s="37" customFormat="1" ht="15.75">
      <c r="A347" s="74"/>
      <c r="B347" s="39" t="s">
        <v>332</v>
      </c>
    </row>
    <row r="348" spans="1:2" s="37" customFormat="1" ht="15.75">
      <c r="A348" s="74"/>
      <c r="B348" s="39" t="s">
        <v>333</v>
      </c>
    </row>
    <row r="349" spans="1:2" s="37" customFormat="1" ht="15.75">
      <c r="A349" s="74"/>
      <c r="B349" s="39" t="s">
        <v>334</v>
      </c>
    </row>
    <row r="350" spans="1:2" s="37" customFormat="1" ht="31.5">
      <c r="A350" s="74"/>
      <c r="B350" s="39" t="s">
        <v>219</v>
      </c>
    </row>
    <row r="351" spans="1:2" s="37" customFormat="1" ht="47.25">
      <c r="A351" s="74"/>
      <c r="B351" s="39" t="s">
        <v>220</v>
      </c>
    </row>
    <row r="352" spans="1:2" s="37" customFormat="1" ht="15.75">
      <c r="A352" s="75" t="s">
        <v>165</v>
      </c>
      <c r="B352" s="39" t="s">
        <v>335</v>
      </c>
    </row>
    <row r="353" spans="1:2" s="37" customFormat="1" ht="15.75">
      <c r="A353" s="76"/>
      <c r="B353" s="39" t="s">
        <v>336</v>
      </c>
    </row>
    <row r="354" spans="1:2" s="37" customFormat="1" ht="15.75">
      <c r="A354" s="76"/>
      <c r="B354" s="39" t="s">
        <v>337</v>
      </c>
    </row>
    <row r="355" spans="1:2" s="37" customFormat="1" ht="15.75">
      <c r="A355" s="76"/>
      <c r="B355" s="39" t="s">
        <v>338</v>
      </c>
    </row>
    <row r="356" spans="1:2" s="37" customFormat="1" ht="31.5">
      <c r="A356" s="76"/>
      <c r="B356" s="39" t="s">
        <v>339</v>
      </c>
    </row>
    <row r="357" spans="1:2" s="37" customFormat="1" ht="31.5">
      <c r="A357" s="76"/>
      <c r="B357" s="39" t="s">
        <v>219</v>
      </c>
    </row>
    <row r="358" spans="1:2" s="37" customFormat="1" ht="47.25">
      <c r="A358" s="79"/>
      <c r="B358" s="39" t="s">
        <v>220</v>
      </c>
    </row>
    <row r="359" spans="1:2" s="37" customFormat="1" ht="15.75">
      <c r="A359" s="74" t="s">
        <v>166</v>
      </c>
      <c r="B359" s="39" t="s">
        <v>340</v>
      </c>
    </row>
    <row r="360" spans="1:2" s="37" customFormat="1" ht="15.75">
      <c r="A360" s="74"/>
      <c r="B360" s="39" t="s">
        <v>341</v>
      </c>
    </row>
    <row r="361" spans="1:2" s="37" customFormat="1" ht="15.75">
      <c r="A361" s="74"/>
      <c r="B361" s="39" t="s">
        <v>342</v>
      </c>
    </row>
    <row r="362" spans="1:2" s="37" customFormat="1" ht="15.75">
      <c r="A362" s="74"/>
      <c r="B362" s="39" t="s">
        <v>343</v>
      </c>
    </row>
    <row r="363" spans="1:2" s="37" customFormat="1" ht="15.75">
      <c r="A363" s="74"/>
      <c r="B363" s="39" t="s">
        <v>344</v>
      </c>
    </row>
    <row r="364" spans="1:2" s="37" customFormat="1" ht="15.75">
      <c r="A364" s="74"/>
      <c r="B364" s="39" t="s">
        <v>345</v>
      </c>
    </row>
    <row r="365" spans="1:2" s="37" customFormat="1" ht="15.75">
      <c r="A365" s="74"/>
      <c r="B365" s="39" t="s">
        <v>346</v>
      </c>
    </row>
    <row r="366" spans="1:2" s="37" customFormat="1" ht="15.75">
      <c r="A366" s="74"/>
      <c r="B366" s="39" t="s">
        <v>347</v>
      </c>
    </row>
    <row r="367" spans="1:2" s="37" customFormat="1" ht="31.5">
      <c r="A367" s="74"/>
      <c r="B367" s="39" t="s">
        <v>219</v>
      </c>
    </row>
    <row r="368" spans="1:2" s="37" customFormat="1" ht="47.25">
      <c r="A368" s="74"/>
      <c r="B368" s="39" t="s">
        <v>220</v>
      </c>
    </row>
    <row r="369" spans="1:2" s="37" customFormat="1" ht="15.75">
      <c r="A369" s="74" t="s">
        <v>74</v>
      </c>
      <c r="B369" s="39" t="s">
        <v>348</v>
      </c>
    </row>
    <row r="370" spans="1:2" s="37" customFormat="1" ht="15.75">
      <c r="A370" s="74"/>
      <c r="B370" s="39" t="s">
        <v>349</v>
      </c>
    </row>
    <row r="371" spans="1:2" s="37" customFormat="1" ht="15.75">
      <c r="A371" s="74"/>
      <c r="B371" s="39" t="s">
        <v>350</v>
      </c>
    </row>
    <row r="372" spans="1:2" s="37" customFormat="1" ht="15.75">
      <c r="A372" s="74"/>
      <c r="B372" s="39" t="s">
        <v>351</v>
      </c>
    </row>
    <row r="373" spans="1:2" s="37" customFormat="1" ht="31.5">
      <c r="A373" s="74"/>
      <c r="B373" s="39" t="s">
        <v>219</v>
      </c>
    </row>
    <row r="374" spans="1:2" s="37" customFormat="1" ht="47.25">
      <c r="A374" s="74"/>
      <c r="B374" s="39" t="s">
        <v>220</v>
      </c>
    </row>
    <row r="375" spans="1:2" s="37" customFormat="1" ht="15.75">
      <c r="A375" s="75" t="s">
        <v>132</v>
      </c>
      <c r="B375" s="39" t="s">
        <v>355</v>
      </c>
    </row>
    <row r="376" spans="1:2" s="37" customFormat="1" ht="15.75">
      <c r="A376" s="76"/>
      <c r="B376" s="39" t="s">
        <v>95</v>
      </c>
    </row>
    <row r="377" spans="1:2" s="37" customFormat="1" ht="15.75">
      <c r="A377" s="76"/>
      <c r="B377" s="39" t="s">
        <v>126</v>
      </c>
    </row>
    <row r="378" spans="1:2" s="37" customFormat="1" ht="15.75">
      <c r="A378" s="76"/>
      <c r="B378" s="39" t="s">
        <v>352</v>
      </c>
    </row>
    <row r="379" spans="1:2" s="37" customFormat="1" ht="15.75">
      <c r="A379" s="76"/>
      <c r="B379" s="39" t="s">
        <v>131</v>
      </c>
    </row>
    <row r="380" spans="1:2" s="37" customFormat="1" ht="15.75">
      <c r="A380" s="76"/>
      <c r="B380" s="39" t="s">
        <v>353</v>
      </c>
    </row>
    <row r="381" spans="1:2" s="37" customFormat="1" ht="15.75">
      <c r="A381" s="76"/>
      <c r="B381" s="39" t="s">
        <v>228</v>
      </c>
    </row>
    <row r="382" spans="1:2" s="37" customFormat="1" ht="15.75">
      <c r="A382" s="77"/>
      <c r="B382" s="39" t="s">
        <v>354</v>
      </c>
    </row>
    <row r="383" spans="1:2" s="37" customFormat="1" ht="31.5">
      <c r="A383" s="78"/>
      <c r="B383" s="39" t="s">
        <v>127</v>
      </c>
    </row>
    <row r="384" spans="1:2" s="37" customFormat="1" ht="15.75">
      <c r="A384" s="75" t="s">
        <v>143</v>
      </c>
      <c r="B384" s="39" t="s">
        <v>320</v>
      </c>
    </row>
    <row r="385" spans="1:2" s="37" customFormat="1" ht="15.75">
      <c r="A385" s="76"/>
      <c r="B385" s="39" t="s">
        <v>356</v>
      </c>
    </row>
    <row r="386" spans="1:2" s="37" customFormat="1" ht="15.75">
      <c r="A386" s="76"/>
      <c r="B386" s="39" t="s">
        <v>95</v>
      </c>
    </row>
    <row r="387" spans="1:2" s="37" customFormat="1" ht="15.75">
      <c r="A387" s="76"/>
      <c r="B387" s="39" t="s">
        <v>239</v>
      </c>
    </row>
    <row r="388" spans="1:2" s="37" customFormat="1" ht="15.75">
      <c r="A388" s="76"/>
      <c r="B388" s="39" t="s">
        <v>357</v>
      </c>
    </row>
    <row r="389" spans="1:2" s="37" customFormat="1" ht="15.75">
      <c r="A389" s="76"/>
      <c r="B389" s="39" t="s">
        <v>205</v>
      </c>
    </row>
    <row r="390" spans="1:2" s="37" customFormat="1" ht="31.5">
      <c r="A390" s="78"/>
      <c r="B390" s="39" t="s">
        <v>127</v>
      </c>
    </row>
    <row r="391" spans="1:2" s="37" customFormat="1" ht="15.75">
      <c r="A391" s="74" t="s">
        <v>144</v>
      </c>
      <c r="B391" s="39" t="s">
        <v>356</v>
      </c>
    </row>
    <row r="392" spans="1:2" s="37" customFormat="1" ht="15.75">
      <c r="A392" s="74"/>
      <c r="B392" s="39" t="s">
        <v>126</v>
      </c>
    </row>
    <row r="393" spans="1:2" s="37" customFormat="1" ht="15.75">
      <c r="A393" s="74"/>
      <c r="B393" s="39" t="s">
        <v>358</v>
      </c>
    </row>
    <row r="394" spans="1:2" s="37" customFormat="1" ht="15.75">
      <c r="A394" s="74"/>
      <c r="B394" s="39" t="s">
        <v>359</v>
      </c>
    </row>
    <row r="395" spans="1:2" s="37" customFormat="1" ht="31.5">
      <c r="A395" s="74"/>
      <c r="B395" s="39" t="s">
        <v>127</v>
      </c>
    </row>
    <row r="396" spans="1:2" s="37" customFormat="1" ht="15.75">
      <c r="A396" s="74" t="s">
        <v>133</v>
      </c>
      <c r="B396" s="39" t="s">
        <v>360</v>
      </c>
    </row>
    <row r="397" spans="1:2" s="37" customFormat="1" ht="15.75">
      <c r="A397" s="74"/>
      <c r="B397" s="39" t="s">
        <v>361</v>
      </c>
    </row>
    <row r="398" spans="1:2" s="37" customFormat="1" ht="15.75">
      <c r="A398" s="74"/>
      <c r="B398" s="39" t="s">
        <v>201</v>
      </c>
    </row>
    <row r="399" spans="1:2" s="37" customFormat="1" ht="15.75">
      <c r="A399" s="74"/>
      <c r="B399" s="39" t="s">
        <v>362</v>
      </c>
    </row>
    <row r="400" spans="1:2" s="37" customFormat="1" ht="15.75">
      <c r="A400" s="74"/>
      <c r="B400" s="39" t="s">
        <v>363</v>
      </c>
    </row>
    <row r="401" spans="1:2" s="37" customFormat="1" ht="15.75">
      <c r="A401" s="74"/>
      <c r="B401" s="39" t="s">
        <v>129</v>
      </c>
    </row>
    <row r="402" spans="1:2" s="37" customFormat="1" ht="15.75">
      <c r="A402" s="74"/>
      <c r="B402" s="39" t="s">
        <v>205</v>
      </c>
    </row>
    <row r="403" spans="1:2" s="37" customFormat="1" ht="15.75">
      <c r="A403" s="74"/>
      <c r="B403" s="39" t="s">
        <v>203</v>
      </c>
    </row>
    <row r="404" spans="1:2" s="37" customFormat="1" ht="32.25" customHeight="1">
      <c r="A404" s="74"/>
      <c r="B404" s="39" t="s">
        <v>134</v>
      </c>
    </row>
    <row r="405" spans="1:2" s="37" customFormat="1" ht="15.75">
      <c r="A405" s="75" t="s">
        <v>135</v>
      </c>
      <c r="B405" s="39" t="s">
        <v>364</v>
      </c>
    </row>
    <row r="406" spans="1:2" s="37" customFormat="1" ht="15.75">
      <c r="A406" s="76"/>
      <c r="B406" s="39" t="s">
        <v>95</v>
      </c>
    </row>
    <row r="407" spans="1:2" s="37" customFormat="1" ht="15.75">
      <c r="A407" s="76"/>
      <c r="B407" s="39" t="s">
        <v>359</v>
      </c>
    </row>
    <row r="408" spans="1:2" s="37" customFormat="1" ht="15.75">
      <c r="A408" s="76"/>
      <c r="B408" s="39" t="s">
        <v>131</v>
      </c>
    </row>
    <row r="409" spans="1:2" s="37" customFormat="1" ht="15.75">
      <c r="A409" s="76"/>
      <c r="B409" s="39" t="s">
        <v>201</v>
      </c>
    </row>
    <row r="410" spans="1:2" s="37" customFormat="1" ht="15.75">
      <c r="A410" s="76"/>
      <c r="B410" s="39" t="s">
        <v>365</v>
      </c>
    </row>
    <row r="411" spans="1:2" s="37" customFormat="1" ht="15.75">
      <c r="A411" s="76"/>
      <c r="B411" s="39" t="s">
        <v>130</v>
      </c>
    </row>
    <row r="412" spans="1:2" s="37" customFormat="1" ht="15.75">
      <c r="A412" s="76"/>
      <c r="B412" s="39" t="s">
        <v>228</v>
      </c>
    </row>
    <row r="413" spans="1:2" s="37" customFormat="1" ht="15.75">
      <c r="A413" s="76"/>
      <c r="B413" s="39" t="s">
        <v>126</v>
      </c>
    </row>
    <row r="414" spans="1:2" s="37" customFormat="1" ht="15.75">
      <c r="A414" s="77"/>
      <c r="B414" s="39" t="s">
        <v>366</v>
      </c>
    </row>
    <row r="415" spans="1:2" s="37" customFormat="1" ht="33.75" customHeight="1">
      <c r="A415" s="78"/>
      <c r="B415" s="39" t="s">
        <v>134</v>
      </c>
    </row>
    <row r="416" spans="1:2" s="37" customFormat="1" ht="15.75">
      <c r="A416" s="74" t="s">
        <v>136</v>
      </c>
      <c r="B416" s="39" t="s">
        <v>367</v>
      </c>
    </row>
    <row r="417" spans="1:2" s="37" customFormat="1" ht="15.75">
      <c r="A417" s="74"/>
      <c r="B417" s="39" t="s">
        <v>129</v>
      </c>
    </row>
    <row r="418" spans="1:2" s="37" customFormat="1" ht="15.75">
      <c r="A418" s="74"/>
      <c r="B418" s="39" t="s">
        <v>95</v>
      </c>
    </row>
    <row r="419" spans="1:2" s="37" customFormat="1" ht="15.75">
      <c r="A419" s="74"/>
      <c r="B419" s="39" t="s">
        <v>214</v>
      </c>
    </row>
    <row r="420" spans="1:2" s="37" customFormat="1" ht="30" customHeight="1">
      <c r="A420" s="74"/>
      <c r="B420" s="39" t="s">
        <v>368</v>
      </c>
    </row>
    <row r="421" spans="1:2" s="37" customFormat="1" ht="15.75">
      <c r="A421" s="75" t="s">
        <v>137</v>
      </c>
      <c r="B421" s="39" t="s">
        <v>369</v>
      </c>
    </row>
    <row r="422" spans="1:2" s="37" customFormat="1" ht="15.75">
      <c r="A422" s="76"/>
      <c r="B422" s="39" t="s">
        <v>370</v>
      </c>
    </row>
    <row r="423" spans="1:2" s="37" customFormat="1" ht="15.75">
      <c r="A423" s="76"/>
      <c r="B423" s="39" t="s">
        <v>371</v>
      </c>
    </row>
    <row r="424" spans="1:2" s="37" customFormat="1" ht="15.75">
      <c r="A424" s="76"/>
      <c r="B424" s="39" t="s">
        <v>372</v>
      </c>
    </row>
    <row r="425" spans="1:2" s="37" customFormat="1" ht="15.75">
      <c r="A425" s="76"/>
      <c r="B425" s="39" t="s">
        <v>373</v>
      </c>
    </row>
    <row r="426" spans="1:2" s="37" customFormat="1" ht="15.75">
      <c r="A426" s="76"/>
      <c r="B426" s="39" t="s">
        <v>201</v>
      </c>
    </row>
    <row r="427" spans="1:2" s="37" customFormat="1" ht="15.75">
      <c r="A427" s="77"/>
      <c r="B427" s="39" t="s">
        <v>374</v>
      </c>
    </row>
    <row r="428" spans="1:2" s="37" customFormat="1" ht="15.75">
      <c r="A428" s="77"/>
      <c r="B428" s="39" t="s">
        <v>228</v>
      </c>
    </row>
    <row r="429" spans="1:2" s="37" customFormat="1" ht="15.75">
      <c r="A429" s="77"/>
      <c r="B429" s="39" t="s">
        <v>210</v>
      </c>
    </row>
    <row r="430" spans="1:2" s="37" customFormat="1" ht="31.5">
      <c r="A430" s="78"/>
      <c r="B430" s="39" t="s">
        <v>127</v>
      </c>
    </row>
    <row r="431" spans="1:2" s="37" customFormat="1" ht="15.75">
      <c r="A431" s="74" t="s">
        <v>171</v>
      </c>
      <c r="B431" s="39" t="s">
        <v>260</v>
      </c>
    </row>
    <row r="432" spans="1:2" s="37" customFormat="1" ht="15.75">
      <c r="A432" s="74"/>
      <c r="B432" s="39" t="s">
        <v>266</v>
      </c>
    </row>
    <row r="433" spans="1:2" s="37" customFormat="1" ht="15.75">
      <c r="A433" s="74"/>
      <c r="B433" s="39" t="s">
        <v>375</v>
      </c>
    </row>
    <row r="434" spans="1:2" s="37" customFormat="1" ht="47.25">
      <c r="A434" s="74"/>
      <c r="B434" s="39" t="s">
        <v>220</v>
      </c>
    </row>
    <row r="435" spans="1:2" s="37" customFormat="1" ht="31.5">
      <c r="A435" s="74"/>
      <c r="B435" s="39" t="s">
        <v>315</v>
      </c>
    </row>
    <row r="436" spans="1:2" s="37" customFormat="1" ht="15.75">
      <c r="A436" s="74" t="s">
        <v>172</v>
      </c>
      <c r="B436" s="39" t="s">
        <v>376</v>
      </c>
    </row>
    <row r="437" spans="1:2" s="37" customFormat="1" ht="15.75">
      <c r="A437" s="74"/>
      <c r="B437" s="39" t="s">
        <v>377</v>
      </c>
    </row>
    <row r="438" spans="1:2" s="37" customFormat="1" ht="15.75">
      <c r="A438" s="74"/>
      <c r="B438" s="39" t="s">
        <v>312</v>
      </c>
    </row>
    <row r="439" spans="1:2" s="37" customFormat="1" ht="31.5">
      <c r="A439" s="74"/>
      <c r="B439" s="39" t="s">
        <v>223</v>
      </c>
    </row>
    <row r="440" spans="1:2" s="37" customFormat="1" ht="47.25">
      <c r="A440" s="74"/>
      <c r="B440" s="39" t="s">
        <v>220</v>
      </c>
    </row>
    <row r="441" spans="1:2" s="37" customFormat="1" ht="31.5">
      <c r="A441" s="75" t="s">
        <v>173</v>
      </c>
      <c r="B441" s="39" t="s">
        <v>223</v>
      </c>
    </row>
    <row r="442" spans="1:2" s="37" customFormat="1" ht="47.25">
      <c r="A442" s="79"/>
      <c r="B442" s="39" t="s">
        <v>220</v>
      </c>
    </row>
    <row r="443" spans="1:2" s="37" customFormat="1" ht="15.75">
      <c r="A443" s="75" t="s">
        <v>174</v>
      </c>
      <c r="B443" s="39" t="s">
        <v>260</v>
      </c>
    </row>
    <row r="444" spans="1:2" s="37" customFormat="1" ht="15.75">
      <c r="A444" s="76"/>
      <c r="B444" s="39" t="s">
        <v>378</v>
      </c>
    </row>
    <row r="445" spans="1:2" s="37" customFormat="1" ht="31.5">
      <c r="A445" s="76"/>
      <c r="B445" s="39" t="s">
        <v>223</v>
      </c>
    </row>
    <row r="446" spans="1:2" s="37" customFormat="1" ht="47.25">
      <c r="A446" s="79"/>
      <c r="B446" s="39" t="s">
        <v>220</v>
      </c>
    </row>
    <row r="447" spans="1:2" s="37" customFormat="1" ht="15.75">
      <c r="A447" s="75" t="s">
        <v>175</v>
      </c>
      <c r="B447" s="39" t="s">
        <v>378</v>
      </c>
    </row>
    <row r="448" spans="1:2" s="37" customFormat="1" ht="31.5">
      <c r="A448" s="76"/>
      <c r="B448" s="39" t="s">
        <v>223</v>
      </c>
    </row>
    <row r="449" spans="1:2" s="37" customFormat="1" ht="47.25">
      <c r="A449" s="79"/>
      <c r="B449" s="39" t="s">
        <v>220</v>
      </c>
    </row>
    <row r="450" spans="1:2" s="37" customFormat="1" ht="15.75">
      <c r="A450" s="74" t="s">
        <v>176</v>
      </c>
      <c r="B450" s="39" t="s">
        <v>379</v>
      </c>
    </row>
    <row r="451" spans="1:2" s="37" customFormat="1" ht="15.75">
      <c r="A451" s="74"/>
      <c r="B451" s="39" t="s">
        <v>260</v>
      </c>
    </row>
    <row r="452" spans="1:2" s="37" customFormat="1" ht="15.75">
      <c r="A452" s="74"/>
      <c r="B452" s="39" t="s">
        <v>279</v>
      </c>
    </row>
    <row r="453" spans="1:2" s="37" customFormat="1" ht="15.75">
      <c r="A453" s="74"/>
      <c r="B453" s="39" t="s">
        <v>238</v>
      </c>
    </row>
    <row r="454" spans="1:2" s="37" customFormat="1" ht="15.75">
      <c r="A454" s="74"/>
      <c r="B454" s="39" t="s">
        <v>380</v>
      </c>
    </row>
    <row r="455" spans="1:2" s="37" customFormat="1" ht="15.75">
      <c r="A455" s="74"/>
      <c r="B455" s="39" t="s">
        <v>381</v>
      </c>
    </row>
    <row r="456" spans="1:2" s="37" customFormat="1" ht="31.5">
      <c r="A456" s="74"/>
      <c r="B456" s="39" t="s">
        <v>223</v>
      </c>
    </row>
    <row r="457" spans="1:2" s="37" customFormat="1" ht="47.25">
      <c r="A457" s="74"/>
      <c r="B457" s="39" t="s">
        <v>220</v>
      </c>
    </row>
    <row r="458" spans="1:2" s="37" customFormat="1" ht="15.75">
      <c r="A458" s="74" t="s">
        <v>177</v>
      </c>
      <c r="B458" s="39" t="s">
        <v>221</v>
      </c>
    </row>
    <row r="459" spans="1:2" s="37" customFormat="1" ht="15.75">
      <c r="A459" s="74"/>
      <c r="B459" s="39" t="s">
        <v>222</v>
      </c>
    </row>
    <row r="460" spans="1:2" s="37" customFormat="1" ht="31.5">
      <c r="A460" s="74"/>
      <c r="B460" s="39" t="s">
        <v>223</v>
      </c>
    </row>
    <row r="461" spans="1:2" s="37" customFormat="1" ht="47.25">
      <c r="A461" s="74"/>
      <c r="B461" s="39" t="s">
        <v>220</v>
      </c>
    </row>
    <row r="462" spans="1:2" s="37" customFormat="1" ht="15.75">
      <c r="A462" s="74" t="s">
        <v>75</v>
      </c>
      <c r="B462" s="39" t="s">
        <v>200</v>
      </c>
    </row>
    <row r="463" spans="1:2" s="37" customFormat="1" ht="15.75">
      <c r="A463" s="74"/>
      <c r="B463" s="39" t="s">
        <v>382</v>
      </c>
    </row>
    <row r="464" spans="1:2" s="37" customFormat="1" ht="15.75">
      <c r="A464" s="74"/>
      <c r="B464" s="39" t="s">
        <v>383</v>
      </c>
    </row>
    <row r="465" spans="1:2" s="37" customFormat="1" ht="15.75">
      <c r="A465" s="74"/>
      <c r="B465" s="39" t="s">
        <v>384</v>
      </c>
    </row>
    <row r="466" spans="1:2" s="37" customFormat="1" ht="15.75">
      <c r="A466" s="74"/>
      <c r="B466" s="39" t="s">
        <v>385</v>
      </c>
    </row>
    <row r="467" spans="1:2" s="37" customFormat="1" ht="31.5">
      <c r="A467" s="74"/>
      <c r="B467" s="39" t="s">
        <v>219</v>
      </c>
    </row>
    <row r="468" spans="1:2" s="37" customFormat="1" ht="47.25">
      <c r="A468" s="74"/>
      <c r="B468" s="39" t="s">
        <v>220</v>
      </c>
    </row>
    <row r="469" spans="1:2" s="37" customFormat="1" ht="15.75">
      <c r="A469" s="74" t="s">
        <v>76</v>
      </c>
      <c r="B469" s="39" t="s">
        <v>386</v>
      </c>
    </row>
    <row r="470" spans="1:2" s="37" customFormat="1" ht="15.75">
      <c r="A470" s="74"/>
      <c r="B470" s="39" t="s">
        <v>387</v>
      </c>
    </row>
    <row r="471" spans="1:2" s="37" customFormat="1" ht="15.75">
      <c r="A471" s="74"/>
      <c r="B471" s="39" t="s">
        <v>388</v>
      </c>
    </row>
    <row r="472" spans="1:2" s="37" customFormat="1" ht="15.75">
      <c r="A472" s="74"/>
      <c r="B472" s="39" t="s">
        <v>389</v>
      </c>
    </row>
    <row r="473" spans="1:2" s="37" customFormat="1" ht="15.75">
      <c r="A473" s="74"/>
      <c r="B473" s="39" t="s">
        <v>390</v>
      </c>
    </row>
    <row r="474" spans="1:2" s="37" customFormat="1" ht="31.5">
      <c r="A474" s="74"/>
      <c r="B474" s="39" t="s">
        <v>219</v>
      </c>
    </row>
    <row r="475" spans="1:2" s="37" customFormat="1" ht="47.25">
      <c r="A475" s="74"/>
      <c r="B475" s="39" t="s">
        <v>220</v>
      </c>
    </row>
    <row r="476" spans="1:2" s="37" customFormat="1" ht="31.5">
      <c r="A476" s="74" t="s">
        <v>145</v>
      </c>
      <c r="B476" s="39" t="s">
        <v>391</v>
      </c>
    </row>
    <row r="477" spans="1:2" s="37" customFormat="1" ht="31.5">
      <c r="A477" s="74"/>
      <c r="B477" s="39" t="s">
        <v>392</v>
      </c>
    </row>
    <row r="478" spans="1:2" s="37" customFormat="1" ht="31.5">
      <c r="A478" s="74"/>
      <c r="B478" s="39" t="s">
        <v>219</v>
      </c>
    </row>
    <row r="479" spans="1:2" s="37" customFormat="1" ht="47.25">
      <c r="A479" s="74"/>
      <c r="B479" s="39" t="s">
        <v>220</v>
      </c>
    </row>
    <row r="480" spans="1:2" s="37" customFormat="1" ht="15.75">
      <c r="A480" s="74" t="s">
        <v>138</v>
      </c>
      <c r="B480" s="39" t="s">
        <v>393</v>
      </c>
    </row>
    <row r="481" spans="1:2" s="37" customFormat="1" ht="15.75">
      <c r="A481" s="74"/>
      <c r="B481" s="39" t="s">
        <v>139</v>
      </c>
    </row>
    <row r="482" spans="1:2" s="37" customFormat="1" ht="15.75">
      <c r="A482" s="74"/>
      <c r="B482" s="39" t="s">
        <v>126</v>
      </c>
    </row>
    <row r="483" spans="1:2" s="37" customFormat="1" ht="15.75">
      <c r="A483" s="74"/>
      <c r="B483" s="39" t="s">
        <v>123</v>
      </c>
    </row>
    <row r="484" spans="1:2" s="37" customFormat="1" ht="31.5">
      <c r="A484" s="74"/>
      <c r="B484" s="39" t="s">
        <v>127</v>
      </c>
    </row>
    <row r="485" spans="1:2" s="37" customFormat="1" ht="15.75">
      <c r="A485" s="74" t="s">
        <v>77</v>
      </c>
      <c r="B485" s="39" t="s">
        <v>394</v>
      </c>
    </row>
    <row r="486" spans="1:2" s="37" customFormat="1" ht="15.75">
      <c r="A486" s="74"/>
      <c r="B486" s="39" t="s">
        <v>395</v>
      </c>
    </row>
    <row r="487" spans="1:2" s="37" customFormat="1" ht="15.75">
      <c r="A487" s="74"/>
      <c r="B487" s="39" t="s">
        <v>396</v>
      </c>
    </row>
    <row r="488" spans="1:2" s="37" customFormat="1" ht="15.75">
      <c r="A488" s="74"/>
      <c r="B488" s="39" t="s">
        <v>397</v>
      </c>
    </row>
    <row r="489" spans="1:2" s="37" customFormat="1" ht="31.5">
      <c r="A489" s="74"/>
      <c r="B489" s="39" t="s">
        <v>398</v>
      </c>
    </row>
    <row r="490" spans="1:2" s="37" customFormat="1" ht="15.75">
      <c r="A490" s="74"/>
      <c r="B490" s="39" t="s">
        <v>399</v>
      </c>
    </row>
    <row r="491" spans="1:2" s="37" customFormat="1" ht="15.75">
      <c r="A491" s="74"/>
      <c r="B491" s="39" t="s">
        <v>0</v>
      </c>
    </row>
    <row r="492" spans="1:2" s="37" customFormat="1" ht="15.75">
      <c r="A492" s="74"/>
      <c r="B492" s="39" t="s">
        <v>1</v>
      </c>
    </row>
    <row r="493" spans="1:2" s="37" customFormat="1" ht="15.75">
      <c r="A493" s="74"/>
      <c r="B493" s="39" t="s">
        <v>2</v>
      </c>
    </row>
    <row r="494" spans="1:2" s="37" customFormat="1" ht="31.5">
      <c r="A494" s="74"/>
      <c r="B494" s="39" t="s">
        <v>219</v>
      </c>
    </row>
    <row r="495" spans="1:2" s="37" customFormat="1" ht="47.25">
      <c r="A495" s="74"/>
      <c r="B495" s="39" t="s">
        <v>220</v>
      </c>
    </row>
    <row r="496" spans="1:2" s="37" customFormat="1" ht="15.75">
      <c r="A496" s="74" t="s">
        <v>78</v>
      </c>
      <c r="B496" s="39" t="s">
        <v>3</v>
      </c>
    </row>
    <row r="497" spans="1:2" s="37" customFormat="1" ht="15.75">
      <c r="A497" s="74"/>
      <c r="B497" s="39" t="s">
        <v>4</v>
      </c>
    </row>
    <row r="498" spans="1:2" s="37" customFormat="1" ht="31.5">
      <c r="A498" s="74"/>
      <c r="B498" s="39" t="s">
        <v>219</v>
      </c>
    </row>
    <row r="499" spans="1:2" s="37" customFormat="1" ht="47.25">
      <c r="A499" s="74"/>
      <c r="B499" s="39" t="s">
        <v>220</v>
      </c>
    </row>
    <row r="500" spans="1:2" s="37" customFormat="1" ht="15.75">
      <c r="A500" s="74" t="s">
        <v>140</v>
      </c>
      <c r="B500" s="39" t="s">
        <v>126</v>
      </c>
    </row>
    <row r="501" spans="1:2" s="37" customFormat="1" ht="15.75">
      <c r="A501" s="74"/>
      <c r="B501" s="39" t="s">
        <v>229</v>
      </c>
    </row>
    <row r="502" spans="1:2" s="37" customFormat="1" ht="31.5">
      <c r="A502" s="74"/>
      <c r="B502" s="39" t="s">
        <v>5</v>
      </c>
    </row>
    <row r="503" spans="1:2" s="37" customFormat="1" ht="31.5">
      <c r="A503" s="74"/>
      <c r="B503" s="39" t="s">
        <v>127</v>
      </c>
    </row>
    <row r="504" spans="1:2" s="37" customFormat="1" ht="15.75">
      <c r="A504" s="74" t="s">
        <v>141</v>
      </c>
      <c r="B504" s="39" t="s">
        <v>122</v>
      </c>
    </row>
    <row r="505" spans="1:2" s="37" customFormat="1" ht="15.75">
      <c r="A505" s="74"/>
      <c r="B505" s="39" t="s">
        <v>6</v>
      </c>
    </row>
    <row r="506" spans="1:2" s="37" customFormat="1" ht="15.75">
      <c r="A506" s="74"/>
      <c r="B506" s="39" t="s">
        <v>123</v>
      </c>
    </row>
    <row r="507" spans="1:2" s="37" customFormat="1" ht="15.75">
      <c r="A507" s="74"/>
      <c r="B507" s="39" t="s">
        <v>229</v>
      </c>
    </row>
    <row r="508" spans="1:2" s="37" customFormat="1" ht="31.5">
      <c r="A508" s="74"/>
      <c r="B508" s="39" t="s">
        <v>127</v>
      </c>
    </row>
    <row r="509" spans="1:2" s="37" customFormat="1" ht="15.75">
      <c r="A509" s="75" t="s">
        <v>142</v>
      </c>
      <c r="B509" s="39" t="s">
        <v>7</v>
      </c>
    </row>
    <row r="510" spans="1:2" s="37" customFormat="1" ht="15.75">
      <c r="A510" s="76"/>
      <c r="B510" s="39" t="s">
        <v>8</v>
      </c>
    </row>
    <row r="511" spans="1:2" s="37" customFormat="1" ht="15.75">
      <c r="A511" s="76"/>
      <c r="B511" s="39" t="s">
        <v>9</v>
      </c>
    </row>
    <row r="512" spans="1:2" s="37" customFormat="1" ht="15.75">
      <c r="A512" s="76"/>
      <c r="B512" s="39" t="s">
        <v>10</v>
      </c>
    </row>
    <row r="513" spans="1:2" s="37" customFormat="1" ht="15.75">
      <c r="A513" s="76"/>
      <c r="B513" s="39" t="s">
        <v>11</v>
      </c>
    </row>
    <row r="514" spans="1:2" s="37" customFormat="1" ht="15.75">
      <c r="A514" s="76"/>
      <c r="B514" s="39" t="s">
        <v>131</v>
      </c>
    </row>
    <row r="515" spans="1:2" s="37" customFormat="1" ht="15.75">
      <c r="A515" s="76"/>
      <c r="B515" s="39" t="s">
        <v>365</v>
      </c>
    </row>
    <row r="516" spans="1:2" s="37" customFormat="1" ht="15.75">
      <c r="A516" s="77"/>
      <c r="B516" s="39" t="s">
        <v>95</v>
      </c>
    </row>
    <row r="517" spans="1:2" s="37" customFormat="1" ht="32.25" customHeight="1">
      <c r="A517" s="78"/>
      <c r="B517" s="39" t="s">
        <v>134</v>
      </c>
    </row>
    <row r="518" spans="1:2" s="37" customFormat="1" ht="15.75">
      <c r="A518" s="74" t="s">
        <v>146</v>
      </c>
      <c r="B518" s="39" t="s">
        <v>221</v>
      </c>
    </row>
    <row r="519" spans="1:2" s="37" customFormat="1" ht="15.75">
      <c r="A519" s="74"/>
      <c r="B519" s="39" t="s">
        <v>238</v>
      </c>
    </row>
    <row r="520" spans="1:2" s="37" customFormat="1" ht="15.75">
      <c r="A520" s="74"/>
      <c r="B520" s="39" t="s">
        <v>280</v>
      </c>
    </row>
    <row r="521" spans="1:2" s="37" customFormat="1" ht="15.75">
      <c r="A521" s="74"/>
      <c r="B521" s="39" t="s">
        <v>12</v>
      </c>
    </row>
    <row r="522" spans="1:2" s="37" customFormat="1" ht="15.75">
      <c r="A522" s="74"/>
      <c r="B522" s="39" t="s">
        <v>13</v>
      </c>
    </row>
    <row r="523" spans="1:2" s="37" customFormat="1" ht="31.5">
      <c r="A523" s="74"/>
      <c r="B523" s="39" t="s">
        <v>258</v>
      </c>
    </row>
    <row r="524" spans="1:2" s="37" customFormat="1" ht="31.5">
      <c r="A524" s="74"/>
      <c r="B524" s="39" t="s">
        <v>259</v>
      </c>
    </row>
    <row r="525" spans="1:2" s="37" customFormat="1" ht="15.75">
      <c r="A525" s="74" t="s">
        <v>170</v>
      </c>
      <c r="B525" s="39" t="s">
        <v>260</v>
      </c>
    </row>
    <row r="526" spans="1:2" s="37" customFormat="1" ht="15.75">
      <c r="A526" s="74"/>
      <c r="B526" s="39" t="s">
        <v>14</v>
      </c>
    </row>
    <row r="527" spans="1:2" s="37" customFormat="1" ht="31.5">
      <c r="A527" s="74"/>
      <c r="B527" s="39" t="s">
        <v>258</v>
      </c>
    </row>
    <row r="528" spans="1:2" s="37" customFormat="1" ht="31.5">
      <c r="A528" s="74"/>
      <c r="B528" s="39" t="s">
        <v>259</v>
      </c>
    </row>
    <row r="529" spans="1:2" s="37" customFormat="1" ht="15.75">
      <c r="A529" s="75" t="s">
        <v>147</v>
      </c>
      <c r="B529" s="39" t="s">
        <v>260</v>
      </c>
    </row>
    <row r="530" spans="1:2" s="37" customFormat="1" ht="15.75">
      <c r="A530" s="76"/>
      <c r="B530" s="39" t="s">
        <v>15</v>
      </c>
    </row>
    <row r="531" spans="1:2" s="37" customFormat="1" ht="31.5">
      <c r="A531" s="76"/>
      <c r="B531" s="39" t="s">
        <v>258</v>
      </c>
    </row>
    <row r="532" spans="1:2" s="37" customFormat="1" ht="31.5">
      <c r="A532" s="79"/>
      <c r="B532" s="39" t="s">
        <v>259</v>
      </c>
    </row>
    <row r="533" spans="1:2" s="37" customFormat="1" ht="15.75">
      <c r="A533" s="74" t="s">
        <v>148</v>
      </c>
      <c r="B533" s="39" t="s">
        <v>16</v>
      </c>
    </row>
    <row r="534" spans="1:2" s="37" customFormat="1" ht="15.75">
      <c r="A534" s="74"/>
      <c r="B534" s="39" t="s">
        <v>260</v>
      </c>
    </row>
    <row r="535" spans="1:2" s="37" customFormat="1" ht="15.75">
      <c r="A535" s="74"/>
      <c r="B535" s="39" t="s">
        <v>17</v>
      </c>
    </row>
    <row r="536" spans="1:2" s="37" customFormat="1" ht="15.75">
      <c r="A536" s="74"/>
      <c r="B536" s="39" t="s">
        <v>18</v>
      </c>
    </row>
    <row r="537" spans="1:2" s="37" customFormat="1" ht="15.75">
      <c r="A537" s="74"/>
      <c r="B537" s="39" t="s">
        <v>19</v>
      </c>
    </row>
    <row r="538" spans="1:2" s="37" customFormat="1" ht="15.75">
      <c r="A538" s="74"/>
      <c r="B538" s="39" t="s">
        <v>238</v>
      </c>
    </row>
    <row r="539" spans="1:2" s="37" customFormat="1" ht="15.75">
      <c r="A539" s="74"/>
      <c r="B539" s="39" t="s">
        <v>280</v>
      </c>
    </row>
    <row r="540" spans="1:2" s="37" customFormat="1" ht="15.75">
      <c r="A540" s="74"/>
      <c r="B540" s="39" t="s">
        <v>20</v>
      </c>
    </row>
    <row r="541" spans="1:2" s="37" customFormat="1" ht="15.75">
      <c r="A541" s="74"/>
      <c r="B541" s="39" t="s">
        <v>266</v>
      </c>
    </row>
    <row r="542" spans="1:2" s="37" customFormat="1" ht="31.5">
      <c r="A542" s="74"/>
      <c r="B542" s="39" t="s">
        <v>258</v>
      </c>
    </row>
    <row r="543" spans="1:2" s="37" customFormat="1" ht="31.5">
      <c r="A543" s="74"/>
      <c r="B543" s="39" t="s">
        <v>259</v>
      </c>
    </row>
    <row r="544" spans="1:2" s="37" customFormat="1" ht="15.75">
      <c r="A544" s="75" t="s">
        <v>150</v>
      </c>
      <c r="B544" s="39" t="s">
        <v>21</v>
      </c>
    </row>
    <row r="545" spans="1:2" s="37" customFormat="1" ht="15.75">
      <c r="A545" s="76"/>
      <c r="B545" s="39" t="s">
        <v>280</v>
      </c>
    </row>
    <row r="546" spans="1:2" s="37" customFormat="1" ht="15.75">
      <c r="A546" s="76"/>
      <c r="B546" s="39" t="s">
        <v>22</v>
      </c>
    </row>
    <row r="547" spans="1:2" s="37" customFormat="1" ht="31.5">
      <c r="A547" s="76"/>
      <c r="B547" s="39" t="s">
        <v>282</v>
      </c>
    </row>
    <row r="548" spans="1:2" s="37" customFormat="1" ht="31.5">
      <c r="A548" s="79"/>
      <c r="B548" s="39" t="s">
        <v>259</v>
      </c>
    </row>
    <row r="549" spans="1:2" s="37" customFormat="1" ht="15.75">
      <c r="A549" s="74" t="s">
        <v>151</v>
      </c>
      <c r="B549" s="39" t="s">
        <v>16</v>
      </c>
    </row>
    <row r="550" spans="1:2" s="37" customFormat="1" ht="15.75">
      <c r="A550" s="74"/>
      <c r="B550" s="39" t="s">
        <v>23</v>
      </c>
    </row>
    <row r="551" spans="1:2" s="37" customFormat="1" ht="15.75">
      <c r="A551" s="74"/>
      <c r="B551" s="39" t="s">
        <v>24</v>
      </c>
    </row>
    <row r="552" spans="1:2" s="37" customFormat="1" ht="31.5">
      <c r="A552" s="74"/>
      <c r="B552" s="39" t="s">
        <v>258</v>
      </c>
    </row>
    <row r="553" spans="1:2" s="37" customFormat="1" ht="31.5">
      <c r="A553" s="74"/>
      <c r="B553" s="39" t="s">
        <v>259</v>
      </c>
    </row>
    <row r="554" spans="1:2" s="37" customFormat="1" ht="15.75">
      <c r="A554" s="75" t="s">
        <v>79</v>
      </c>
      <c r="B554" s="39" t="s">
        <v>405</v>
      </c>
    </row>
    <row r="555" spans="1:2" s="37" customFormat="1" ht="15.75">
      <c r="A555" s="76"/>
      <c r="B555" s="39" t="s">
        <v>123</v>
      </c>
    </row>
    <row r="556" spans="1:2" s="37" customFormat="1" ht="31.5">
      <c r="A556" s="79"/>
      <c r="B556" s="39" t="s">
        <v>406</v>
      </c>
    </row>
    <row r="557" spans="1:2" s="37" customFormat="1" ht="15.75">
      <c r="A557" s="75" t="s">
        <v>80</v>
      </c>
      <c r="B557" s="39" t="s">
        <v>427</v>
      </c>
    </row>
    <row r="558" spans="1:2" s="37" customFormat="1" ht="15.75">
      <c r="A558" s="76"/>
      <c r="B558" s="39" t="s">
        <v>428</v>
      </c>
    </row>
    <row r="559" spans="1:2" s="37" customFormat="1" ht="15.75">
      <c r="A559" s="76"/>
      <c r="B559" s="39" t="s">
        <v>405</v>
      </c>
    </row>
    <row r="560" spans="1:2" s="37" customFormat="1" ht="15.75">
      <c r="A560" s="76"/>
      <c r="B560" s="39" t="s">
        <v>123</v>
      </c>
    </row>
    <row r="561" spans="1:2" s="37" customFormat="1" ht="31.5">
      <c r="A561" s="77"/>
      <c r="B561" s="39" t="s">
        <v>406</v>
      </c>
    </row>
    <row r="562" spans="1:2" s="37" customFormat="1" ht="15.75">
      <c r="A562" s="78"/>
      <c r="B562" s="39" t="s">
        <v>25</v>
      </c>
    </row>
    <row r="563" spans="1:2" s="37" customFormat="1" ht="15.75">
      <c r="A563" s="74" t="s">
        <v>81</v>
      </c>
      <c r="B563" s="39" t="s">
        <v>405</v>
      </c>
    </row>
    <row r="564" spans="1:2" s="37" customFormat="1" ht="15.75">
      <c r="A564" s="74"/>
      <c r="B564" s="39" t="s">
        <v>123</v>
      </c>
    </row>
    <row r="565" spans="1:2" s="37" customFormat="1" ht="31.5">
      <c r="A565" s="74"/>
      <c r="B565" s="39" t="s">
        <v>406</v>
      </c>
    </row>
    <row r="566" spans="1:2" s="37" customFormat="1" ht="15.75">
      <c r="A566" s="75" t="s">
        <v>82</v>
      </c>
      <c r="B566" s="39" t="s">
        <v>429</v>
      </c>
    </row>
    <row r="567" spans="1:2" s="37" customFormat="1" ht="15.75">
      <c r="A567" s="76"/>
      <c r="B567" s="39" t="s">
        <v>430</v>
      </c>
    </row>
    <row r="568" spans="1:2" s="37" customFormat="1" ht="15.75">
      <c r="A568" s="76"/>
      <c r="B568" s="39" t="s">
        <v>201</v>
      </c>
    </row>
    <row r="569" spans="1:2" s="37" customFormat="1" ht="15.75">
      <c r="A569" s="76"/>
      <c r="B569" s="39" t="s">
        <v>405</v>
      </c>
    </row>
    <row r="570" spans="1:2" s="37" customFormat="1" ht="15.75">
      <c r="A570" s="77"/>
      <c r="B570" s="39" t="s">
        <v>123</v>
      </c>
    </row>
    <row r="571" spans="1:2" s="37" customFormat="1" ht="31.5">
      <c r="A571" s="78"/>
      <c r="B571" s="39" t="s">
        <v>406</v>
      </c>
    </row>
    <row r="572" spans="1:2" s="37" customFormat="1" ht="15.75">
      <c r="A572" s="74" t="s">
        <v>83</v>
      </c>
      <c r="B572" s="39" t="s">
        <v>431</v>
      </c>
    </row>
    <row r="573" spans="1:2" s="37" customFormat="1" ht="15.75">
      <c r="A573" s="74"/>
      <c r="B573" s="39" t="s">
        <v>432</v>
      </c>
    </row>
    <row r="574" spans="1:2" s="37" customFormat="1" ht="15.75">
      <c r="A574" s="74"/>
      <c r="B574" s="39" t="s">
        <v>405</v>
      </c>
    </row>
    <row r="575" spans="1:2" s="37" customFormat="1" ht="15.75">
      <c r="A575" s="74"/>
      <c r="B575" s="39" t="s">
        <v>123</v>
      </c>
    </row>
    <row r="576" spans="1:2" s="37" customFormat="1" ht="31.5">
      <c r="A576" s="74"/>
      <c r="B576" s="39" t="s">
        <v>406</v>
      </c>
    </row>
    <row r="577" spans="1:2" s="37" customFormat="1" ht="31.5">
      <c r="A577" s="74" t="s">
        <v>84</v>
      </c>
      <c r="B577" s="39" t="s">
        <v>420</v>
      </c>
    </row>
    <row r="578" spans="1:2" s="37" customFormat="1" ht="15.75">
      <c r="A578" s="74"/>
      <c r="B578" s="39" t="s">
        <v>405</v>
      </c>
    </row>
    <row r="579" spans="1:2" s="37" customFormat="1" ht="15.75">
      <c r="A579" s="74"/>
      <c r="B579" s="39" t="s">
        <v>123</v>
      </c>
    </row>
    <row r="580" spans="1:2" s="37" customFormat="1" ht="31.5">
      <c r="A580" s="74"/>
      <c r="B580" s="39" t="s">
        <v>406</v>
      </c>
    </row>
    <row r="581" spans="1:2" s="37" customFormat="1" ht="15.75">
      <c r="A581" s="74" t="s">
        <v>85</v>
      </c>
      <c r="B581" s="39" t="s">
        <v>377</v>
      </c>
    </row>
    <row r="582" spans="1:2" s="37" customFormat="1" ht="15.75">
      <c r="A582" s="74"/>
      <c r="B582" s="39" t="s">
        <v>433</v>
      </c>
    </row>
    <row r="583" spans="1:2" s="37" customFormat="1" ht="15.75">
      <c r="A583" s="74"/>
      <c r="B583" s="39" t="s">
        <v>434</v>
      </c>
    </row>
    <row r="584" spans="1:2" s="37" customFormat="1" ht="15.75">
      <c r="A584" s="74"/>
      <c r="B584" s="39" t="s">
        <v>435</v>
      </c>
    </row>
    <row r="585" spans="1:2" s="37" customFormat="1" ht="15.75">
      <c r="A585" s="74"/>
      <c r="B585" s="39" t="s">
        <v>405</v>
      </c>
    </row>
    <row r="586" spans="1:2" s="37" customFormat="1" ht="15.75">
      <c r="A586" s="74"/>
      <c r="B586" s="39" t="s">
        <v>123</v>
      </c>
    </row>
    <row r="587" spans="1:2" s="37" customFormat="1" ht="31.5">
      <c r="A587" s="74"/>
      <c r="B587" s="39" t="s">
        <v>406</v>
      </c>
    </row>
    <row r="588" spans="1:2" s="37" customFormat="1" ht="15.75">
      <c r="A588" s="75" t="s">
        <v>86</v>
      </c>
      <c r="B588" s="39" t="s">
        <v>302</v>
      </c>
    </row>
    <row r="589" spans="1:2" s="37" customFormat="1" ht="15.75">
      <c r="A589" s="76"/>
      <c r="B589" s="39" t="s">
        <v>26</v>
      </c>
    </row>
    <row r="590" spans="1:2" s="37" customFormat="1" ht="15.75">
      <c r="A590" s="76"/>
      <c r="B590" s="39" t="s">
        <v>27</v>
      </c>
    </row>
    <row r="591" spans="1:2" s="37" customFormat="1" ht="15.75">
      <c r="A591" s="76"/>
      <c r="B591" s="39" t="s">
        <v>28</v>
      </c>
    </row>
    <row r="592" spans="1:2" s="37" customFormat="1" ht="15.75">
      <c r="A592" s="76"/>
      <c r="B592" s="39" t="s">
        <v>29</v>
      </c>
    </row>
    <row r="593" spans="1:2" s="37" customFormat="1" ht="15.75">
      <c r="A593" s="77"/>
      <c r="B593" s="39" t="s">
        <v>30</v>
      </c>
    </row>
    <row r="594" spans="1:2" s="37" customFormat="1" ht="31.5">
      <c r="A594" s="77"/>
      <c r="B594" s="39" t="s">
        <v>31</v>
      </c>
    </row>
    <row r="595" spans="1:2" s="37" customFormat="1" ht="15.75">
      <c r="A595" s="77"/>
      <c r="B595" s="39" t="s">
        <v>95</v>
      </c>
    </row>
    <row r="596" spans="1:2" s="37" customFormat="1" ht="15.75">
      <c r="A596" s="77"/>
      <c r="B596" s="39" t="s">
        <v>32</v>
      </c>
    </row>
    <row r="597" spans="1:2" s="37" customFormat="1" ht="15.75">
      <c r="A597" s="77"/>
      <c r="B597" s="39" t="s">
        <v>103</v>
      </c>
    </row>
    <row r="598" spans="1:2" s="37" customFormat="1" ht="15.75">
      <c r="A598" s="77"/>
      <c r="B598" s="39" t="s">
        <v>33</v>
      </c>
    </row>
    <row r="599" spans="1:2" s="37" customFormat="1" ht="15.75">
      <c r="A599" s="77"/>
      <c r="B599" s="39" t="s">
        <v>34</v>
      </c>
    </row>
    <row r="600" spans="1:2" s="37" customFormat="1" ht="15.75">
      <c r="A600" s="77"/>
      <c r="B600" s="39" t="s">
        <v>390</v>
      </c>
    </row>
    <row r="601" spans="1:2" s="37" customFormat="1" ht="15.75">
      <c r="A601" s="77"/>
      <c r="B601" s="39" t="s">
        <v>35</v>
      </c>
    </row>
    <row r="602" spans="1:2" s="37" customFormat="1" ht="15.75">
      <c r="A602" s="77"/>
      <c r="B602" s="39" t="s">
        <v>36</v>
      </c>
    </row>
    <row r="603" spans="1:2" s="37" customFormat="1" ht="15.75">
      <c r="A603" s="77"/>
      <c r="B603" s="39" t="s">
        <v>37</v>
      </c>
    </row>
    <row r="604" spans="1:2" s="37" customFormat="1" ht="15.75">
      <c r="A604" s="77"/>
      <c r="B604" s="39" t="s">
        <v>38</v>
      </c>
    </row>
    <row r="605" spans="1:2" s="37" customFormat="1" ht="15.75">
      <c r="A605" s="77"/>
      <c r="B605" s="39" t="s">
        <v>39</v>
      </c>
    </row>
    <row r="606" spans="1:2" s="37" customFormat="1" ht="31.5">
      <c r="A606" s="77"/>
      <c r="B606" s="39" t="s">
        <v>219</v>
      </c>
    </row>
    <row r="607" spans="1:2" s="37" customFormat="1" ht="47.25">
      <c r="A607" s="78"/>
      <c r="B607" s="39" t="s">
        <v>220</v>
      </c>
    </row>
    <row r="608" spans="1:2" s="37" customFormat="1" ht="15.75">
      <c r="A608" s="74" t="s">
        <v>128</v>
      </c>
      <c r="B608" s="39" t="s">
        <v>40</v>
      </c>
    </row>
    <row r="609" spans="1:2" s="37" customFormat="1" ht="15.75">
      <c r="A609" s="74"/>
      <c r="B609" s="39" t="s">
        <v>41</v>
      </c>
    </row>
    <row r="610" spans="1:2" s="37" customFormat="1" ht="15.75">
      <c r="A610" s="74"/>
      <c r="B610" s="39" t="s">
        <v>228</v>
      </c>
    </row>
    <row r="611" spans="1:2" s="37" customFormat="1" ht="15.75">
      <c r="A611" s="74"/>
      <c r="B611" s="39" t="s">
        <v>42</v>
      </c>
    </row>
    <row r="612" spans="1:2" s="37" customFormat="1" ht="15.75">
      <c r="A612" s="74"/>
      <c r="B612" s="39" t="s">
        <v>126</v>
      </c>
    </row>
    <row r="613" spans="1:2" s="37" customFormat="1" ht="15.75">
      <c r="A613" s="74"/>
      <c r="B613" s="39" t="s">
        <v>123</v>
      </c>
    </row>
    <row r="614" spans="1:2" s="37" customFormat="1" ht="31.5">
      <c r="A614" s="74"/>
      <c r="B614" s="39" t="s">
        <v>43</v>
      </c>
    </row>
  </sheetData>
  <mergeCells count="110">
    <mergeCell ref="A588:A607"/>
    <mergeCell ref="A563:A565"/>
    <mergeCell ref="A608:A614"/>
    <mergeCell ref="A572:A576"/>
    <mergeCell ref="A577:A580"/>
    <mergeCell ref="A581:A587"/>
    <mergeCell ref="A557:A562"/>
    <mergeCell ref="A533:A543"/>
    <mergeCell ref="A549:A553"/>
    <mergeCell ref="A566:A571"/>
    <mergeCell ref="A554:A556"/>
    <mergeCell ref="A544:A548"/>
    <mergeCell ref="A458:A461"/>
    <mergeCell ref="A462:A468"/>
    <mergeCell ref="A469:A475"/>
    <mergeCell ref="A476:A479"/>
    <mergeCell ref="A504:A508"/>
    <mergeCell ref="A509:A517"/>
    <mergeCell ref="A450:A457"/>
    <mergeCell ref="A529:A532"/>
    <mergeCell ref="A518:A524"/>
    <mergeCell ref="A525:A528"/>
    <mergeCell ref="A480:A484"/>
    <mergeCell ref="A485:A495"/>
    <mergeCell ref="A496:A499"/>
    <mergeCell ref="A500:A503"/>
    <mergeCell ref="A443:A446"/>
    <mergeCell ref="A405:A415"/>
    <mergeCell ref="A447:A449"/>
    <mergeCell ref="A416:A420"/>
    <mergeCell ref="A431:A435"/>
    <mergeCell ref="A436:A440"/>
    <mergeCell ref="A441:A442"/>
    <mergeCell ref="A369:A374"/>
    <mergeCell ref="A421:A430"/>
    <mergeCell ref="A375:A383"/>
    <mergeCell ref="A384:A390"/>
    <mergeCell ref="A391:A395"/>
    <mergeCell ref="A396:A404"/>
    <mergeCell ref="A338:A342"/>
    <mergeCell ref="A343:A351"/>
    <mergeCell ref="A352:A358"/>
    <mergeCell ref="A359:A368"/>
    <mergeCell ref="A333:A337"/>
    <mergeCell ref="A276:A280"/>
    <mergeCell ref="A286:A288"/>
    <mergeCell ref="A289:A291"/>
    <mergeCell ref="A308:A313"/>
    <mergeCell ref="A292:A294"/>
    <mergeCell ref="A295:A298"/>
    <mergeCell ref="A299:A303"/>
    <mergeCell ref="A304:A307"/>
    <mergeCell ref="A329:A332"/>
    <mergeCell ref="A324:A328"/>
    <mergeCell ref="A281:A285"/>
    <mergeCell ref="A314:A318"/>
    <mergeCell ref="A319:A323"/>
    <mergeCell ref="A227:A234"/>
    <mergeCell ref="A273:A275"/>
    <mergeCell ref="A235:A238"/>
    <mergeCell ref="A239:A245"/>
    <mergeCell ref="A246:A252"/>
    <mergeCell ref="A257:A262"/>
    <mergeCell ref="A269:A272"/>
    <mergeCell ref="A263:A268"/>
    <mergeCell ref="A253:A256"/>
    <mergeCell ref="A178:A180"/>
    <mergeCell ref="A197:A204"/>
    <mergeCell ref="A221:A226"/>
    <mergeCell ref="A173:A177"/>
    <mergeCell ref="A205:A208"/>
    <mergeCell ref="A209:A212"/>
    <mergeCell ref="A213:A216"/>
    <mergeCell ref="A181:A196"/>
    <mergeCell ref="A217:A220"/>
    <mergeCell ref="A151:A154"/>
    <mergeCell ref="A155:A159"/>
    <mergeCell ref="A160:A163"/>
    <mergeCell ref="A168:A172"/>
    <mergeCell ref="A164:A167"/>
    <mergeCell ref="A129:A136"/>
    <mergeCell ref="A142:A145"/>
    <mergeCell ref="A146:A150"/>
    <mergeCell ref="A117:A122"/>
    <mergeCell ref="A137:A141"/>
    <mergeCell ref="A107:A111"/>
    <mergeCell ref="A112:A116"/>
    <mergeCell ref="A123:A128"/>
    <mergeCell ref="A90:A93"/>
    <mergeCell ref="A94:A96"/>
    <mergeCell ref="A97:A102"/>
    <mergeCell ref="A103:A106"/>
    <mergeCell ref="A84:A89"/>
    <mergeCell ref="A40:A47"/>
    <mergeCell ref="A48:A53"/>
    <mergeCell ref="A54:A57"/>
    <mergeCell ref="A58:A62"/>
    <mergeCell ref="A63:A67"/>
    <mergeCell ref="A68:A71"/>
    <mergeCell ref="A72:A75"/>
    <mergeCell ref="A76:A79"/>
    <mergeCell ref="A80:A83"/>
    <mergeCell ref="A1:B1"/>
    <mergeCell ref="A19:A23"/>
    <mergeCell ref="A24:A26"/>
    <mergeCell ref="A32:A39"/>
    <mergeCell ref="A4:A8"/>
    <mergeCell ref="A9:A12"/>
    <mergeCell ref="A13:A18"/>
    <mergeCell ref="A27:A31"/>
  </mergeCells>
  <printOptions/>
  <pageMargins left="0.16" right="0.17" top="0.16" bottom="0.18" header="0.1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"Дирекция единого заказчика №1"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Хозова Наталья Васильевна</dc:creator>
  <cp:keywords/>
  <dc:description/>
  <cp:lastModifiedBy>Карпова Вера Генадьевна</cp:lastModifiedBy>
  <cp:lastPrinted>2012-02-10T04:38:45Z</cp:lastPrinted>
  <dcterms:created xsi:type="dcterms:W3CDTF">2011-02-24T04:12:13Z</dcterms:created>
  <dcterms:modified xsi:type="dcterms:W3CDTF">2013-08-13T03:26:06Z</dcterms:modified>
  <cp:category/>
  <cp:version/>
  <cp:contentType/>
  <cp:contentStatus/>
</cp:coreProperties>
</file>